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9040" windowHeight="15840"/>
  </bookViews>
  <sheets>
    <sheet name="Backyard inv" sheetId="9" r:id="rId1"/>
    <sheet name="Sales 24" sheetId="15" r:id="rId2"/>
    <sheet name="Sales 23" sheetId="14" r:id="rId3"/>
    <sheet name="sales 22" sheetId="13" r:id="rId4"/>
    <sheet name="sales 21" sheetId="12" r:id="rId5"/>
    <sheet name="sales 20" sheetId="11" r:id="rId6"/>
    <sheet name="sales 19" sheetId="10" r:id="rId7"/>
    <sheet name="Sales 18" sheetId="6" r:id="rId8"/>
    <sheet name="Sales 17" sheetId="4" r:id="rId9"/>
    <sheet name="prices" sheetId="2" r:id="rId10"/>
  </sheets>
  <externalReferences>
    <externalReference r:id="rId11"/>
  </externalReferences>
  <definedNames>
    <definedName name="BestValueList">[1]Sheet3!$A$206:$A$212</definedName>
    <definedName name="BestValuePriceTable">[1]Sheet3!$A$206:$B$212</definedName>
    <definedName name="BuildingSaleTypeList">[1]Sheet3!$A$215:$A$219</definedName>
    <definedName name="CityTaxTable">'[1]Tax Rate &amp; Codes'!$A$3:$F$889</definedName>
    <definedName name="ContractPrintRange">"$#REF!.$A$1:$M$200"</definedName>
    <definedName name="CostReductionPriceTable">[1]Sheet3!$A$222:$A$277</definedName>
    <definedName name="DealerList">'[1]Dealer Labels'!$A$1:$F$81</definedName>
    <definedName name="DoorsFacing">[1]Sheet3!$D$2:$D$5</definedName>
    <definedName name="EconoBarnList">[1]Sheet3!$A$189:$A$193</definedName>
    <definedName name="EconoBarnPriceTable">[1]Sheet3!$A$189:$B$193</definedName>
    <definedName name="EconoUtilityList">[1]Sheet3!$A$195:$A$199</definedName>
    <definedName name="EconoUtilityPriceTable">[1]Sheet3!$A$195:$B$199</definedName>
    <definedName name="ExtraOptionCode1">[1]Sheet3!$A$385:$C$487</definedName>
    <definedName name="ExtraOptionCode4">[1]Sheet3!$A$700:$C$802</definedName>
    <definedName name="ExtraOptionCode5">[1]Sheet3!$A$805:$C$907</definedName>
    <definedName name="ExtraOptionCode6">[1]Sheet3!$A$910:$C$1012</definedName>
    <definedName name="ExtraOptionCode7">[1]Sheet3!$A$1015:$C$1117</definedName>
    <definedName name="ExtraOptionsList1">[1]Sheet3!$A$385:$A$487</definedName>
    <definedName name="ExtraOptionsList2">[1]Sheet3!$A$490:$A$592</definedName>
    <definedName name="ExtraOptionsList3">[1]Sheet3!$A$595:$A$697</definedName>
    <definedName name="ExtraOptionsList4">[1]Sheet3!$A$700:$A$802</definedName>
    <definedName name="ExtraOptionsList5">[1]Sheet3!$A$805:$A$907</definedName>
    <definedName name="ExtraOptionsList6">[1]Sheet3!$A$910:$A$1012</definedName>
    <definedName name="ExtraOptionsList7">[1]Sheet3!$A$1015:$A$1117</definedName>
    <definedName name="ExtraOptionsPriceTable1">[1]Sheet3!$A$385:$B$487</definedName>
    <definedName name="ExtraOptionsPriceTable2">[1]Sheet3!$A$490:$B$592</definedName>
    <definedName name="ExtraOptionsPriceTable3">[1]Sheet3!$A$595:$B$697</definedName>
    <definedName name="ExtraOptionsPriceTable4">[1]Sheet3!$A$700:$B$802</definedName>
    <definedName name="ExtraOptionsPriceTable5">[1]Sheet3!$A$805:$B$907</definedName>
    <definedName name="ExtraOptionsPriceTable6">[1]Sheet3!$A$910:$B$1012</definedName>
    <definedName name="ExtraOptionsPriceTable7">[1]Sheet3!$A$1015:$B$1117</definedName>
    <definedName name="LinearFeetList">[1]Sheet3!$A$1122:$A$1172</definedName>
    <definedName name="LogCabinPlayhouseHideOutPriceTable">[1]Sheet3!$A$75:$B$86</definedName>
    <definedName name="LogSidedPlayhouseCottagePriceTable">[1]Sheet3!$A$101:$B$105</definedName>
    <definedName name="LogSidedPlayhouseVictorianPriceTable">[1]Sheet3!$A$88:$B$97</definedName>
    <definedName name="MetalBarnPriceTable">'[1]Metal Formula Sheet _3'!$C$11:$G$111</definedName>
    <definedName name="MetalCabinPriceTable">'[1]Metal Formula Sheet _3'!$CS$11:$CV$111</definedName>
    <definedName name="MetalCottagePriceTable">'[1]Metal Formula Sheet _3'!$BX$11:$CA$111</definedName>
    <definedName name="MetalDeluxeCabinPriceTable">'[1]Metal Formula Sheet _3'!$DG$11:$DJ$111</definedName>
    <definedName name="MetalDeluxeLoftedBarnCabinPriceTable">'[1]Metal Formula Sheet _3'!$AN$11:$AQ$111</definedName>
    <definedName name="MetalGaragePriceTable">'[1]Metal Formula Sheet _3'!$CE$11:$CH$111</definedName>
    <definedName name="MetalHorseBarnPriceTable">[1]Sheet3!$AW$2:$AX$46</definedName>
    <definedName name="MetalLoftedBarnCabinPriceTable">'[1]Metal Formula Sheet _3'!$Z$11:$AC$111</definedName>
    <definedName name="MetalLoftedBarnPriceTable">'[1]Metal Formula Sheet _3'!$K$11:$O$111</definedName>
    <definedName name="MetalLoftedGaragePriceTable">'[1]Metal Formula Sheet _3'!$CL$11:$CO$111</definedName>
    <definedName name="MetalSideLoftedBarnCabinPriceTable">'[1]Metal Formula Sheet _3'!$AG$11:$AJ$111</definedName>
    <definedName name="MetalSideLoftedBarnPriceTable">'[1]Metal Formula Sheet _3'!$S$11:$V$111</definedName>
    <definedName name="MetalSideLoftedUtilityPriceTable">'[1]Metal Formula Sheet _3'!$BQ$11:$BT$111</definedName>
    <definedName name="MetalSideUtilityPriceTable">'[1]Metal Formula Sheet _3'!$BC$11:$BF$111</definedName>
    <definedName name="MetalUtilityPriceTable">'[1]Metal Formula Sheet _3'!$AU$11:$AY$111</definedName>
    <definedName name="OwnorRentLandList">[1]Sheet3!$A$201:$A$203</definedName>
    <definedName name="PaintedBarnPriceTable">'[1]Painted Formula Sheet _2'!$C$11:$G$111</definedName>
    <definedName name="PaintedCabinPriceTable">'[1]Painted Formula Sheet _2'!$CS$11:$CV$111</definedName>
    <definedName name="PaintedCottagePriceTable">'[1]Painted Formula Sheet _2'!$BX$11:$CA$111</definedName>
    <definedName name="PaintedDeluxeCabinPriceTable">'[1]Painted Formula Sheet _2'!$DG$11:$DJ$111</definedName>
    <definedName name="PaintedDeluxeLoftedBarnCabinPriceTable">'[1]Painted Formula Sheet _2'!$AN$11:$AQ$111</definedName>
    <definedName name="PaintedGaragePriceTable">'[1]Painted Formula Sheet _2'!$CE$11:$CH$111</definedName>
    <definedName name="PaintedLoftedBarnCabinPriceTable">'[1]Painted Formula Sheet _2'!$Z$11:$AC$111</definedName>
    <definedName name="PaintedLoftedBarnPriceTable">'[1]Painted Formula Sheet _2'!$K$11:$O$111</definedName>
    <definedName name="PaintedLoftedGaragePriceTable">'[1]Painted Formula Sheet _2'!$CL$11:$CO$111</definedName>
    <definedName name="PaintedLoftedUtilityPriceTable">'[1]Painted Formula Sheet _2'!$BJ$11:$BM$111</definedName>
    <definedName name="PaintedPlayhouseCottagePriceTable">[1]Sheet3!$A$68:$B$72</definedName>
    <definedName name="PaintedPlayhouseHideOutPriceTable">[1]Sheet3!$A$42:$B$50</definedName>
    <definedName name="PaintedPlayhouseVictorianPriceTable">[1]Sheet3!$A$52:$B$61</definedName>
    <definedName name="PaintedSideCabinPriceTable">'[1]Painted Formula Sheet _2'!$CZ$11:$DC$111</definedName>
    <definedName name="PaintedSideLoftedBarnCabinPriceTable">'[1]Painted Formula Sheet _2'!$AG$11:$AJ$111</definedName>
    <definedName name="PaintedSideLoftedBarnPriceTable">'[1]Painted Formula Sheet _2'!$S$11:$V$111</definedName>
    <definedName name="PaintedSideLoftedUtilityPriceTable">'[1]Painted Formula Sheet _2'!$BQ$11:$BT$111</definedName>
    <definedName name="PaintedSideUtilityPriceTable">'[1]Painted Formula Sheet _2'!$BC$11:$BF$111</definedName>
    <definedName name="PaintedUtilityPriceTable">'[1]Painted Formula Sheet _2'!$AU$11:$AY$111</definedName>
    <definedName name="RoofColorList">[1]Sheet3!$A$311:$A$382</definedName>
    <definedName name="RTOCompanyList">'[1]Dealer Labels'!$A$86:$O$108</definedName>
    <definedName name="SidingColorList">[1]Sheet3!$A$108:$A$148</definedName>
    <definedName name="TreatedBarnList">'[1]Treated Formula Sheet'!$C$11:$C$111</definedName>
    <definedName name="TreatedBarnPriceTable">'[1]Treated Formula Sheet'!$C$11:$G$111</definedName>
    <definedName name="TreatedCabinList">'[1]Treated Formula Sheet'!$CS$11:$CS$111</definedName>
    <definedName name="TreatedCabinPriceTable">'[1]Treated Formula Sheet'!$CS$11:$CV$111</definedName>
    <definedName name="TreatedCottageList">'[1]Treated Formula Sheet'!$BX$11:$BX$111</definedName>
    <definedName name="TreatedCottagePriceTable">'[1]Treated Formula Sheet'!$BX$11:$CA$111</definedName>
    <definedName name="TreatedDeluxeCabinList">'[1]Treated Formula Sheet'!$DG$11:$DG$111</definedName>
    <definedName name="TreatedDeluxeCabinPriceTable">'[1]Treated Formula Sheet'!$DG$11:$DJ$111</definedName>
    <definedName name="TreatedDeluxeLoftedBarnCabinList">'[1]Treated Formula Sheet'!$AN$11:$AN$111</definedName>
    <definedName name="TreatedDeluxeLoftedBarnCabinPriceTable">'[1]Treated Formula Sheet'!$AN$11:$AQ$111</definedName>
    <definedName name="TreatedExtraHeightLoftedUtilityList">'[1]Treated Formula Sheet'!$BJ$11:$BJ$111</definedName>
    <definedName name="TreatedExtraHeightLoftedUtilityPriceTable">'[1]Treated Formula Sheet'!$BJ$11:$BM$111</definedName>
    <definedName name="TreatedExtraHeightSideLoftedUtilityList">'[1]Treated Formula Sheet'!$BQ$11:$BQ$111</definedName>
    <definedName name="TreatedExtraHeightSideLoftedUtilityPriceTable">'[1]Treated Formula Sheet'!$BQ$11:$BT$111</definedName>
    <definedName name="TreatedExtraHeightSideUtilityList">'[1]Treated Formula Sheet'!$BC$11:$BC$111</definedName>
    <definedName name="TreatedExtraHeightSideUtilityPriceTable">'[1]Treated Formula Sheet'!$BC$11:$BF$111</definedName>
    <definedName name="TreatedExtraHeightUtilityList">'[1]Treated Formula Sheet'!$AU$11:$AU$111</definedName>
    <definedName name="TreatedExtraHeightUtilityPriceTable">'[1]Treated Formula Sheet'!$AU$11:$AY$111</definedName>
    <definedName name="TreatedGarageList">'[1]Treated Formula Sheet'!$CE$11:$CE$111</definedName>
    <definedName name="TreatedGaragePriceTable">'[1]Treated Formula Sheet'!$CE$11:$CH$111</definedName>
    <definedName name="TreatedLoftedBarnCabinList">'[1]Treated Formula Sheet'!$Z$11:$Z$111</definedName>
    <definedName name="TreatedLoftedBarnCabinPriceTable">'[1]Treated Formula Sheet'!$Z$11:$AC$111</definedName>
    <definedName name="TreatedLoftedBarnList">'[1]Treated Formula Sheet'!$K$11:$K$111</definedName>
    <definedName name="TreatedLoftedBarnPriceTable">'[1]Treated Formula Sheet'!$K$11:$O$111</definedName>
    <definedName name="TreatedLoftedGarageList">'[1]Treated Formula Sheet'!$CL$11:$CL$111</definedName>
    <definedName name="TreatedLoftedGaragePriceTable">'[1]Treated Formula Sheet'!$CL$11:$CO$111</definedName>
    <definedName name="TreatedPlayhouseCottagePriceTable">[1]Sheet3!$A$35:$B$39</definedName>
    <definedName name="TreatedPlayhouseHideOutPriceTable">[1]Sheet3!$A$9:$B$17</definedName>
    <definedName name="TreatedPlayhouseVictorianPriceTable">[1]Sheet3!$A$19:$B$28</definedName>
    <definedName name="TreatedSideCabinList">'[1]Treated Formula Sheet'!$CZ$11:$CZ$111</definedName>
    <definedName name="TreatedSideCabinPriceTable">'[1]Treated Formula Sheet'!$CZ$11:$DC$111</definedName>
    <definedName name="TreatedSideLoftedBarnCabinList">'[1]Treated Formula Sheet'!$AG$11:$AG$111</definedName>
    <definedName name="TreatedSideLoftedBarnCabinPriceTable">'[1]Treated Formula Sheet'!$AG$11:$AJ$111</definedName>
    <definedName name="TreatedSideLoftedBarnList">'[1]Treated Formula Sheet'!$S$11:$S$111</definedName>
    <definedName name="TreatedSideLoftedBarnPriceTable">'[1]Treated Formula Sheet'!$S$11:$V$111</definedName>
    <definedName name="TreatedTeaHouseList">[1]Sheet3!$A$2:$A$6</definedName>
    <definedName name="TreatedTeaHousePriceTable">[1]Sheet3!$A$2:$B$6</definedName>
    <definedName name="TrimColorList">[1]Sheet3!$B$108:$B$148</definedName>
  </definedNames>
  <calcPr calcId="125725"/>
</workbook>
</file>

<file path=xl/calcChain.xml><?xml version="1.0" encoding="utf-8"?>
<calcChain xmlns="http://schemas.openxmlformats.org/spreadsheetml/2006/main">
  <c r="W13" i="14"/>
  <c r="V4"/>
  <c r="P5"/>
  <c r="N7" l="1"/>
  <c r="L6" l="1"/>
  <c r="I6"/>
  <c r="G6" l="1"/>
  <c r="C5"/>
  <c r="W12" i="13" l="1"/>
  <c r="T8" l="1"/>
  <c r="X12" i="12" l="1"/>
  <c r="D4" i="13" l="1"/>
  <c r="W4" i="12" l="1"/>
  <c r="J40" i="13"/>
  <c r="J31"/>
  <c r="D31"/>
  <c r="Q6" i="12" l="1"/>
  <c r="O6" l="1"/>
  <c r="M4" l="1"/>
  <c r="K4" l="1"/>
  <c r="I10" l="1"/>
  <c r="J31" l="1"/>
  <c r="J40" l="1"/>
  <c r="D31"/>
  <c r="E6" l="1"/>
  <c r="X6" i="11" l="1"/>
  <c r="W16" l="1"/>
  <c r="T7" l="1"/>
  <c r="V6"/>
  <c r="R10" l="1"/>
  <c r="N9" l="1"/>
  <c r="L10" l="1"/>
  <c r="H6" l="1"/>
  <c r="F5" l="1"/>
  <c r="Y19" i="10" l="1"/>
  <c r="X4" l="1"/>
  <c r="V6" l="1"/>
  <c r="T7" l="1"/>
  <c r="R8" l="1"/>
  <c r="P9" l="1"/>
  <c r="N9" l="1"/>
  <c r="H12" l="1"/>
  <c r="J8"/>
  <c r="W14" i="6" l="1"/>
  <c r="F32" i="4" l="1"/>
  <c r="V6" i="6" l="1"/>
  <c r="R8" l="1"/>
  <c r="P5" l="1"/>
  <c r="N6" l="1"/>
  <c r="V5" i="4" l="1"/>
  <c r="D6" i="6"/>
  <c r="F11"/>
  <c r="H6"/>
  <c r="L6" l="1"/>
  <c r="J9" l="1"/>
  <c r="W9" i="4" l="1"/>
  <c r="N5" l="1"/>
  <c r="L4" l="1"/>
  <c r="H6" l="1"/>
  <c r="E8" l="1"/>
  <c r="A8" l="1"/>
</calcChain>
</file>

<file path=xl/sharedStrings.xml><?xml version="1.0" encoding="utf-8"?>
<sst xmlns="http://schemas.openxmlformats.org/spreadsheetml/2006/main" count="691" uniqueCount="431">
  <si>
    <t>LB</t>
  </si>
  <si>
    <t>New</t>
  </si>
  <si>
    <t>James Reasoner. 417-296-2569</t>
  </si>
  <si>
    <t>Color</t>
  </si>
  <si>
    <t>Price</t>
  </si>
  <si>
    <t>MMB</t>
  </si>
  <si>
    <t>20 ft.</t>
  </si>
  <si>
    <t>doormer</t>
  </si>
  <si>
    <t>VS</t>
  </si>
  <si>
    <t>Driver</t>
  </si>
  <si>
    <t>750 down for wiring</t>
  </si>
  <si>
    <t xml:space="preserve">20% down for </t>
  </si>
  <si>
    <t>SLB</t>
  </si>
  <si>
    <t>cash</t>
  </si>
  <si>
    <t>rto</t>
  </si>
  <si>
    <t>PU</t>
  </si>
  <si>
    <t>Noble</t>
  </si>
  <si>
    <t>Hyder</t>
  </si>
  <si>
    <t>200 electric</t>
  </si>
  <si>
    <t>A frame - Cameron guy</t>
  </si>
  <si>
    <t>Gillian Cabin</t>
  </si>
  <si>
    <t>10 x 16 SLB</t>
  </si>
  <si>
    <t>shed</t>
  </si>
  <si>
    <t>75 more for 6' tack room</t>
  </si>
  <si>
    <t>300 more for 10' tack room</t>
  </si>
  <si>
    <t>Ireland</t>
  </si>
  <si>
    <t>Parker</t>
  </si>
  <si>
    <t>Manzano</t>
  </si>
  <si>
    <t>Roberts</t>
  </si>
  <si>
    <t>Derrickson</t>
  </si>
  <si>
    <t>March</t>
  </si>
  <si>
    <t>April</t>
  </si>
  <si>
    <t>SLB - red/char</t>
  </si>
  <si>
    <t>horse barn</t>
  </si>
  <si>
    <t>Chet/yatesWat</t>
  </si>
  <si>
    <t xml:space="preserve">a frame </t>
  </si>
  <si>
    <t>Dodson</t>
  </si>
  <si>
    <t>Farley</t>
  </si>
  <si>
    <t>we paid $50 for ramp</t>
  </si>
  <si>
    <t>East</t>
  </si>
  <si>
    <t>rto -Kaity (551.15)</t>
  </si>
  <si>
    <t>May</t>
  </si>
  <si>
    <t>June</t>
  </si>
  <si>
    <t>Finn</t>
  </si>
  <si>
    <t>napp</t>
  </si>
  <si>
    <t>Neel</t>
  </si>
  <si>
    <t>chicken coop Neel RTO</t>
  </si>
  <si>
    <t>5265 obbrey cabin</t>
  </si>
  <si>
    <t>Flinn</t>
  </si>
  <si>
    <t>Bush</t>
  </si>
  <si>
    <t>Hansbrough</t>
  </si>
  <si>
    <t>July</t>
  </si>
  <si>
    <t>and chicken bldg delivery</t>
  </si>
  <si>
    <t>Aug</t>
  </si>
  <si>
    <t>larson</t>
  </si>
  <si>
    <t>7028 Baldwin</t>
  </si>
  <si>
    <t>Sept</t>
  </si>
  <si>
    <t>Pratt</t>
  </si>
  <si>
    <t>Galbreath</t>
  </si>
  <si>
    <t>YATES</t>
  </si>
  <si>
    <t>Oct</t>
  </si>
  <si>
    <t>barber</t>
  </si>
  <si>
    <t>Tom</t>
  </si>
  <si>
    <t>me</t>
  </si>
  <si>
    <t>Baldwin</t>
  </si>
  <si>
    <t>Bonnette coop</t>
  </si>
  <si>
    <t>Nov</t>
  </si>
  <si>
    <t>Feb</t>
  </si>
  <si>
    <t>Mar</t>
  </si>
  <si>
    <t>Apr</t>
  </si>
  <si>
    <t>Freestone</t>
  </si>
  <si>
    <t>Davis</t>
  </si>
  <si>
    <t>Anderson</t>
  </si>
  <si>
    <t>Smith</t>
  </si>
  <si>
    <t>Clair</t>
  </si>
  <si>
    <t>Demint</t>
  </si>
  <si>
    <t>Bruce</t>
  </si>
  <si>
    <t>Carter</t>
  </si>
  <si>
    <t>Polley</t>
  </si>
  <si>
    <t>Fullerton</t>
  </si>
  <si>
    <t>Whatley</t>
  </si>
  <si>
    <t>Curtis</t>
  </si>
  <si>
    <t>Souder</t>
  </si>
  <si>
    <t>Sanson</t>
  </si>
  <si>
    <t>Harp</t>
  </si>
  <si>
    <t>Jonassen</t>
  </si>
  <si>
    <t>Suder</t>
  </si>
  <si>
    <t>Perry</t>
  </si>
  <si>
    <t>Perry'</t>
  </si>
  <si>
    <t>Amert</t>
  </si>
  <si>
    <t>Whitteck</t>
  </si>
  <si>
    <t>Brown</t>
  </si>
  <si>
    <t>Furlong</t>
  </si>
  <si>
    <t>Kerner</t>
  </si>
  <si>
    <t>Robb</t>
  </si>
  <si>
    <t>StanpursBerger</t>
  </si>
  <si>
    <t>Berger</t>
  </si>
  <si>
    <t>Pulver</t>
  </si>
  <si>
    <t>Green</t>
  </si>
  <si>
    <t>Ford</t>
  </si>
  <si>
    <t>Pimemtel</t>
  </si>
  <si>
    <t>Dec</t>
  </si>
  <si>
    <t>none</t>
  </si>
  <si>
    <t>Strickland</t>
  </si>
  <si>
    <t>McNary</t>
  </si>
  <si>
    <t>Raletz</t>
  </si>
  <si>
    <t xml:space="preserve">Taylor </t>
  </si>
  <si>
    <t>$500 to charity</t>
  </si>
  <si>
    <t>Pope</t>
  </si>
  <si>
    <t>Silkwood</t>
  </si>
  <si>
    <t>August</t>
  </si>
  <si>
    <t>Sunderland</t>
  </si>
  <si>
    <t xml:space="preserve">Mullins </t>
  </si>
  <si>
    <t>Brizendine</t>
  </si>
  <si>
    <t>Horton</t>
  </si>
  <si>
    <t>Lewis</t>
  </si>
  <si>
    <t>Thornton</t>
  </si>
  <si>
    <t>Griffin</t>
  </si>
  <si>
    <t>NOV</t>
  </si>
  <si>
    <t>Collier</t>
  </si>
  <si>
    <t>Freeman</t>
  </si>
  <si>
    <t>less 300 for damage</t>
  </si>
  <si>
    <t>less</t>
  </si>
  <si>
    <t>Vaugn</t>
  </si>
  <si>
    <t>less 405.63</t>
  </si>
  <si>
    <t>2394 was paid</t>
  </si>
  <si>
    <t>Phillip Kemp 985-515-4323</t>
  </si>
  <si>
    <t>Cary</t>
  </si>
  <si>
    <t>Jan</t>
  </si>
  <si>
    <t>Moore</t>
  </si>
  <si>
    <t>Wright</t>
  </si>
  <si>
    <t>old red</t>
  </si>
  <si>
    <t>Redman</t>
  </si>
  <si>
    <t xml:space="preserve"> perry</t>
  </si>
  <si>
    <t>Zekor</t>
  </si>
  <si>
    <t>Weiner</t>
  </si>
  <si>
    <t>Hunberg</t>
  </si>
  <si>
    <t>Babcock</t>
  </si>
  <si>
    <t>Heinrichs</t>
  </si>
  <si>
    <t>Linhart</t>
  </si>
  <si>
    <t>Grithens</t>
  </si>
  <si>
    <t>Sterling</t>
  </si>
  <si>
    <t>Hibler</t>
  </si>
  <si>
    <t>Saxton</t>
  </si>
  <si>
    <t>Shepehrd</t>
  </si>
  <si>
    <t>Troutwine</t>
  </si>
  <si>
    <t>Roebuck</t>
  </si>
  <si>
    <t>Rimmer</t>
  </si>
  <si>
    <t>HVAC</t>
  </si>
  <si>
    <t>Piveral</t>
  </si>
  <si>
    <t>Pelletier</t>
  </si>
  <si>
    <t>Rainey</t>
  </si>
  <si>
    <t>Marcott</t>
  </si>
  <si>
    <t>Hughes</t>
  </si>
  <si>
    <t>Barney</t>
  </si>
  <si>
    <t>Plymell</t>
  </si>
  <si>
    <t>Deras</t>
  </si>
  <si>
    <t>Younger</t>
  </si>
  <si>
    <t>Swaim</t>
  </si>
  <si>
    <t xml:space="preserve">Sten </t>
  </si>
  <si>
    <t>Tague</t>
  </si>
  <si>
    <t>Sep</t>
  </si>
  <si>
    <t>Jones</t>
  </si>
  <si>
    <t>Jeniorski</t>
  </si>
  <si>
    <t>house</t>
  </si>
  <si>
    <t xml:space="preserve">Ford </t>
  </si>
  <si>
    <t xml:space="preserve">Clements </t>
  </si>
  <si>
    <t>Hopkins</t>
  </si>
  <si>
    <t>McPheeter</t>
  </si>
  <si>
    <t>accidently tookout commision</t>
  </si>
  <si>
    <t>James</t>
  </si>
  <si>
    <t>Justice</t>
  </si>
  <si>
    <t>Orr</t>
  </si>
  <si>
    <t xml:space="preserve">Smith </t>
  </si>
  <si>
    <t>Stewart</t>
  </si>
  <si>
    <t>wade</t>
  </si>
  <si>
    <t xml:space="preserve">Feb </t>
  </si>
  <si>
    <t>Routh</t>
  </si>
  <si>
    <t>Atkins</t>
  </si>
  <si>
    <t>Schlosser</t>
  </si>
  <si>
    <t>Cox</t>
  </si>
  <si>
    <t>Griffith</t>
  </si>
  <si>
    <t>Bird</t>
  </si>
  <si>
    <t>Johanson</t>
  </si>
  <si>
    <t>Mick</t>
  </si>
  <si>
    <t>minus Atkins</t>
  </si>
  <si>
    <t>Noel</t>
  </si>
  <si>
    <t>Gerdes</t>
  </si>
  <si>
    <t>MO Correc</t>
  </si>
  <si>
    <t>Barmann</t>
  </si>
  <si>
    <t>Greib</t>
  </si>
  <si>
    <t>MJR Inc</t>
  </si>
  <si>
    <t>RTO 36 M</t>
  </si>
  <si>
    <t>Owen</t>
  </si>
  <si>
    <t>Barnes</t>
  </si>
  <si>
    <t>Trauernicht</t>
  </si>
  <si>
    <t>Rolfsmeyer</t>
  </si>
  <si>
    <t>Carr</t>
  </si>
  <si>
    <t>Schleicher</t>
  </si>
  <si>
    <t>Church</t>
  </si>
  <si>
    <t>Fagerstone</t>
  </si>
  <si>
    <t>Peoples</t>
  </si>
  <si>
    <t>Walters</t>
  </si>
  <si>
    <t>Burguess</t>
  </si>
  <si>
    <t>Wilson</t>
  </si>
  <si>
    <t>Argabright</t>
  </si>
  <si>
    <t>Cole</t>
  </si>
  <si>
    <t>Doug C</t>
  </si>
  <si>
    <t>Nordbush</t>
  </si>
  <si>
    <t>wolfe</t>
  </si>
  <si>
    <t>White</t>
  </si>
  <si>
    <t>Sullivan</t>
  </si>
  <si>
    <t>tate</t>
  </si>
  <si>
    <t>Ruprecht</t>
  </si>
  <si>
    <t>Baylor</t>
  </si>
  <si>
    <t xml:space="preserve">Henry </t>
  </si>
  <si>
    <t xml:space="preserve">Fletchall </t>
  </si>
  <si>
    <t>Pollard</t>
  </si>
  <si>
    <t>McFee</t>
  </si>
  <si>
    <t>Engle</t>
  </si>
  <si>
    <t>Brosius</t>
  </si>
  <si>
    <t>Lowenstein</t>
  </si>
  <si>
    <t>Olsen</t>
  </si>
  <si>
    <t>Peterson</t>
  </si>
  <si>
    <t>Aligaier</t>
  </si>
  <si>
    <t>on Lot - New VS-17518-1224-011821 $4,020.00 </t>
  </si>
  <si>
    <t>Hullinger</t>
  </si>
  <si>
    <t>Cameron</t>
  </si>
  <si>
    <t>Stanley</t>
  </si>
  <si>
    <t>Value Shed</t>
  </si>
  <si>
    <t>Adams</t>
  </si>
  <si>
    <t>Bartlett</t>
  </si>
  <si>
    <t>Kennedy</t>
  </si>
  <si>
    <t>Stilley</t>
  </si>
  <si>
    <t>Henley</t>
  </si>
  <si>
    <t>Description</t>
  </si>
  <si>
    <t>Kinard</t>
  </si>
  <si>
    <t>Mathews</t>
  </si>
  <si>
    <t>Demelt</t>
  </si>
  <si>
    <t>Wilmes</t>
  </si>
  <si>
    <t>Endicott</t>
  </si>
  <si>
    <t>loafing</t>
  </si>
  <si>
    <t>c  coop</t>
  </si>
  <si>
    <t>Jacobs</t>
  </si>
  <si>
    <t>c Coop</t>
  </si>
  <si>
    <t>Kirkwood</t>
  </si>
  <si>
    <t>Hayter</t>
  </si>
  <si>
    <t>Ott</t>
  </si>
  <si>
    <t>turner</t>
  </si>
  <si>
    <t>McCracken</t>
  </si>
  <si>
    <t>Mathew</t>
  </si>
  <si>
    <t>chu</t>
  </si>
  <si>
    <t>West</t>
  </si>
  <si>
    <t>Hardison</t>
  </si>
  <si>
    <t>Downs</t>
  </si>
  <si>
    <t>c coop</t>
  </si>
  <si>
    <t>Flora</t>
  </si>
  <si>
    <t>Klien</t>
  </si>
  <si>
    <t>Turner</t>
  </si>
  <si>
    <t>x</t>
  </si>
  <si>
    <t>maybe</t>
  </si>
  <si>
    <t>Kessler</t>
  </si>
  <si>
    <t>Nighsonger</t>
  </si>
  <si>
    <t>Crissman</t>
  </si>
  <si>
    <t>Thompson</t>
  </si>
  <si>
    <t>Schreiver</t>
  </si>
  <si>
    <t>Asher</t>
  </si>
  <si>
    <t>Painted Lofted Barn</t>
  </si>
  <si>
    <t>PLB</t>
  </si>
  <si>
    <t>Webber</t>
  </si>
  <si>
    <t>Hoch</t>
  </si>
  <si>
    <t>Guinn</t>
  </si>
  <si>
    <t>Renee Schlinger 816-667-5315  used barn cabin green roof</t>
  </si>
  <si>
    <t>Polson</t>
  </si>
  <si>
    <t>165 less for Tom's building</t>
  </si>
  <si>
    <t>Herring</t>
  </si>
  <si>
    <t>Hailey</t>
  </si>
  <si>
    <t>Coley</t>
  </si>
  <si>
    <t>Painted Utility</t>
  </si>
  <si>
    <t>PUT</t>
  </si>
  <si>
    <t>Bell</t>
  </si>
  <si>
    <t>Hunter</t>
  </si>
  <si>
    <t>Pickering</t>
  </si>
  <si>
    <t>O'Neil</t>
  </si>
  <si>
    <t>Curnow</t>
  </si>
  <si>
    <t>Korthanke</t>
  </si>
  <si>
    <t>Craig</t>
  </si>
  <si>
    <t>chicken coop</t>
  </si>
  <si>
    <t>paid</t>
  </si>
  <si>
    <t>a frame</t>
  </si>
  <si>
    <t>Keithley</t>
  </si>
  <si>
    <t>Connell</t>
  </si>
  <si>
    <t>Charcoal/red/charcoal</t>
  </si>
  <si>
    <t>Earhart</t>
  </si>
  <si>
    <t>Rogers</t>
  </si>
  <si>
    <t>Schelkelford</t>
  </si>
  <si>
    <t>Burnside</t>
  </si>
  <si>
    <t>Global</t>
  </si>
  <si>
    <t>Size</t>
  </si>
  <si>
    <t>PSLB</t>
  </si>
  <si>
    <t xml:space="preserve">Painted Side Lofted Barn </t>
  </si>
  <si>
    <t>white/green - window (4295</t>
  </si>
  <si>
    <t>14 &amp; 16'$1000 down for RTO up to 40' long</t>
  </si>
  <si>
    <t>workbench 15/lf</t>
  </si>
  <si>
    <t>14 &amp; 16'$1500 down for RTO over 40' long</t>
  </si>
  <si>
    <t>shelf 10/lf</t>
  </si>
  <si>
    <t>Additional Options require more down</t>
  </si>
  <si>
    <t>7' walls on 14 or 16 lofted and 80" walk in door</t>
  </si>
  <si>
    <t>Morgan or Britney @ repo</t>
  </si>
  <si>
    <t>Walker</t>
  </si>
  <si>
    <t>Vought</t>
  </si>
  <si>
    <t>Meers</t>
  </si>
  <si>
    <t>$275 for chicken coop hard wire</t>
  </si>
  <si>
    <t>Gonzales</t>
  </si>
  <si>
    <t>Cherry</t>
  </si>
  <si>
    <t>Hall</t>
  </si>
  <si>
    <t>Tester</t>
  </si>
  <si>
    <t>Embrey</t>
  </si>
  <si>
    <t>SALE</t>
  </si>
  <si>
    <t>Allen</t>
  </si>
  <si>
    <t>Sotomayor</t>
  </si>
  <si>
    <t xml:space="preserve">Webber </t>
  </si>
  <si>
    <t>Collop</t>
  </si>
  <si>
    <t xml:space="preserve">Harwood </t>
  </si>
  <si>
    <t>campbell</t>
  </si>
  <si>
    <t>Seifert</t>
  </si>
  <si>
    <t>Stith</t>
  </si>
  <si>
    <t>Bauford</t>
  </si>
  <si>
    <t>Denney</t>
  </si>
  <si>
    <t>Beauford</t>
  </si>
  <si>
    <t>Grassie</t>
  </si>
  <si>
    <t>Hickman</t>
  </si>
  <si>
    <t>Tredway</t>
  </si>
  <si>
    <t>W/Tax</t>
  </si>
  <si>
    <t>Stretch</t>
  </si>
  <si>
    <t>Lindsay</t>
  </si>
  <si>
    <t>Frazier</t>
  </si>
  <si>
    <t>Simon</t>
  </si>
  <si>
    <t>Punzo</t>
  </si>
  <si>
    <t>Hughs</t>
  </si>
  <si>
    <t>Bezet</t>
  </si>
  <si>
    <t>Rowlison</t>
  </si>
  <si>
    <t>Cottrell</t>
  </si>
  <si>
    <t>Lawrence</t>
  </si>
  <si>
    <t>Quirring</t>
  </si>
  <si>
    <t>red/lt stone/red</t>
  </si>
  <si>
    <t>PCS</t>
  </si>
  <si>
    <t>Charcoal/white/black</t>
  </si>
  <si>
    <t>Daniels</t>
  </si>
  <si>
    <t>Painted Cottage Shed</t>
  </si>
  <si>
    <t>Side Value Shed</t>
  </si>
  <si>
    <t>SVS</t>
  </si>
  <si>
    <t xml:space="preserve">New </t>
  </si>
  <si>
    <t>Bennett</t>
  </si>
  <si>
    <t>Henry</t>
  </si>
  <si>
    <t xml:space="preserve">16" on center </t>
  </si>
  <si>
    <t xml:space="preserve">3/4# floor decking Adventech </t>
  </si>
  <si>
    <t>What are you lookig for?  Mower, stuff</t>
  </si>
  <si>
    <t>We sell storage with a path to ownership</t>
  </si>
  <si>
    <t>Missouri Made</t>
  </si>
  <si>
    <t>I hope you are looking for qualty built</t>
  </si>
  <si>
    <t>$125 extra for urethane doors on painted bldg</t>
  </si>
  <si>
    <t>Weaver</t>
  </si>
  <si>
    <t>USLB</t>
  </si>
  <si>
    <t>Urethane Side Lofted Barn</t>
  </si>
  <si>
    <t>lt. stone/nature walk/almond</t>
  </si>
  <si>
    <t>Venneman</t>
  </si>
  <si>
    <t>Mathis</t>
  </si>
  <si>
    <t>green\lt stone/green</t>
  </si>
  <si>
    <t>green/lt stone/green</t>
  </si>
  <si>
    <t>McBride</t>
  </si>
  <si>
    <t>Muff</t>
  </si>
  <si>
    <t>Medicine Twn</t>
  </si>
  <si>
    <t>red/driftwood/red/transoms</t>
  </si>
  <si>
    <t>gray/dk. Gray/white/transoms</t>
  </si>
  <si>
    <t>brown/white/brn (mahogandy) $400)</t>
  </si>
  <si>
    <t>Brown/beige/brown  (4540)</t>
  </si>
  <si>
    <t>Vazzano</t>
  </si>
  <si>
    <t>Charcoal, wht, charcoal</t>
  </si>
  <si>
    <t>wht/lt grey/wht</t>
  </si>
  <si>
    <t>Meadlor</t>
  </si>
  <si>
    <t xml:space="preserve">Gilliam </t>
  </si>
  <si>
    <t>Burasco</t>
  </si>
  <si>
    <t>Renne</t>
  </si>
  <si>
    <t>Yoder, glen</t>
  </si>
  <si>
    <t>yoder J</t>
  </si>
  <si>
    <t>charcoal/grey/charcoal ( D Doors)</t>
  </si>
  <si>
    <t>Gregory</t>
  </si>
  <si>
    <t>USS</t>
  </si>
  <si>
    <t>Driftwood Single Slope</t>
  </si>
  <si>
    <t>white/driftwood/white (7205)</t>
  </si>
  <si>
    <t>polson</t>
  </si>
  <si>
    <t>Taylor</t>
  </si>
  <si>
    <t>pilot car</t>
  </si>
  <si>
    <t>schremser</t>
  </si>
  <si>
    <t>Painted Lofted barn</t>
  </si>
  <si>
    <t>charcoal/red/white</t>
  </si>
  <si>
    <t>Brown/lt stone/brown</t>
  </si>
  <si>
    <t>Bowery</t>
  </si>
  <si>
    <t>Charcoal/White/charcoal</t>
  </si>
  <si>
    <t>red/gray/red</t>
  </si>
  <si>
    <t>Fouts</t>
  </si>
  <si>
    <t>brown/lt. grey/brown</t>
  </si>
  <si>
    <t>Pierce</t>
  </si>
  <si>
    <t>Speir</t>
  </si>
  <si>
    <t>Dockter</t>
  </si>
  <si>
    <t>Parks</t>
  </si>
  <si>
    <t>Hartman</t>
  </si>
  <si>
    <t>NEW</t>
  </si>
  <si>
    <t>Painted Chicken Coop</t>
  </si>
  <si>
    <t>PCC</t>
  </si>
  <si>
    <t>white/red/white</t>
  </si>
  <si>
    <t>PC</t>
  </si>
  <si>
    <t>charcoal/lt grey</t>
  </si>
  <si>
    <t>ULBC</t>
  </si>
  <si>
    <t>lt.stone/red mahogany/almond</t>
  </si>
  <si>
    <t>Urethae Lofted Barn Cabin</t>
  </si>
  <si>
    <t>Wilkerson</t>
  </si>
  <si>
    <t>Foster</t>
  </si>
  <si>
    <t>Painted Cabin</t>
  </si>
  <si>
    <t>red/tan/red</t>
  </si>
  <si>
    <t>red/lt. stone/red</t>
  </si>
  <si>
    <t>lt. stone/lt. gray/almond trim</t>
  </si>
  <si>
    <t>green/Buckskin/Green          (4100)</t>
  </si>
  <si>
    <t>gray/Blue/gray    (6740)</t>
  </si>
  <si>
    <t>lt. stone/brown/lt. stone</t>
  </si>
  <si>
    <t>Williams</t>
  </si>
  <si>
    <t>Greveer</t>
  </si>
  <si>
    <t>Painted garage</t>
  </si>
  <si>
    <t>PG</t>
  </si>
  <si>
    <t>Roe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</si>
</sst>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.95"/>
      <color rgb="FF404040"/>
      <name val="Calibri"/>
      <family val="2"/>
      <scheme val="minor"/>
    </font>
    <font>
      <sz val="10.95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0.95"/>
      <color rgb="FF00B050"/>
      <name val="Calibri"/>
      <family val="2"/>
      <scheme val="minor"/>
    </font>
    <font>
      <sz val="10.95"/>
      <color rgb="FFC0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9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0.95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.95"/>
      <color rgb="FFFF0000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0" fillId="0" borderId="1" xfId="0" applyBorder="1"/>
    <xf numFmtId="0" fontId="6" fillId="0" borderId="0" xfId="0" applyFont="1"/>
    <xf numFmtId="1" fontId="1" fillId="0" borderId="0" xfId="0" applyNumberFormat="1" applyFont="1"/>
    <xf numFmtId="0" fontId="7" fillId="0" borderId="0" xfId="0" applyFont="1"/>
    <xf numFmtId="0" fontId="7" fillId="0" borderId="1" xfId="0" applyFont="1" applyBorder="1"/>
    <xf numFmtId="17" fontId="0" fillId="0" borderId="0" xfId="0" applyNumberFormat="1"/>
    <xf numFmtId="0" fontId="3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164" fontId="3" fillId="0" borderId="0" xfId="0" applyNumberFormat="1" applyFont="1"/>
    <xf numFmtId="165" fontId="1" fillId="0" borderId="0" xfId="0" applyNumberFormat="1" applyFont="1"/>
    <xf numFmtId="165" fontId="3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4" fillId="0" borderId="0" xfId="0" applyFont="1" applyAlignment="1">
      <alignment horizontal="left" vertical="center" indent="2"/>
    </xf>
    <xf numFmtId="164" fontId="3" fillId="0" borderId="0" xfId="0" applyNumberFormat="1" applyFont="1" applyAlignment="1">
      <alignment horizontal="center"/>
    </xf>
    <xf numFmtId="14" fontId="0" fillId="0" borderId="0" xfId="0" applyNumberFormat="1"/>
    <xf numFmtId="16" fontId="0" fillId="0" borderId="0" xfId="0" applyNumberFormat="1"/>
    <xf numFmtId="0" fontId="18" fillId="0" borderId="0" xfId="0" applyFont="1"/>
    <xf numFmtId="0" fontId="17" fillId="0" borderId="0" xfId="0" applyFont="1"/>
    <xf numFmtId="0" fontId="19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/>
    <xf numFmtId="164" fontId="25" fillId="0" borderId="0" xfId="0" applyNumberFormat="1" applyFont="1"/>
    <xf numFmtId="165" fontId="25" fillId="0" borderId="0" xfId="0" applyNumberFormat="1" applyFont="1"/>
    <xf numFmtId="0" fontId="1" fillId="0" borderId="2" xfId="0" applyFont="1" applyFill="1" applyBorder="1"/>
    <xf numFmtId="0" fontId="3" fillId="0" borderId="2" xfId="0" applyFont="1" applyFill="1" applyBorder="1"/>
    <xf numFmtId="0" fontId="25" fillId="0" borderId="2" xfId="0" applyFont="1" applyFill="1" applyBorder="1"/>
    <xf numFmtId="44" fontId="1" fillId="0" borderId="0" xfId="0" applyNumberFormat="1" applyFont="1"/>
    <xf numFmtId="44" fontId="3" fillId="0" borderId="0" xfId="0" applyNumberFormat="1" applyFont="1" applyAlignment="1">
      <alignment horizontal="center"/>
    </xf>
    <xf numFmtId="44" fontId="23" fillId="0" borderId="0" xfId="0" applyNumberFormat="1" applyFont="1"/>
    <xf numFmtId="44" fontId="3" fillId="0" borderId="0" xfId="0" applyNumberFormat="1" applyFont="1"/>
    <xf numFmtId="44" fontId="25" fillId="0" borderId="0" xfId="0" applyNumberFormat="1" applyFont="1"/>
    <xf numFmtId="0" fontId="0" fillId="2" borderId="0" xfId="0" applyFill="1"/>
    <xf numFmtId="0" fontId="25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6" fillId="0" borderId="0" xfId="0" applyFont="1"/>
    <xf numFmtId="0" fontId="26" fillId="0" borderId="2" xfId="0" applyFont="1" applyFill="1" applyBorder="1"/>
    <xf numFmtId="164" fontId="26" fillId="0" borderId="0" xfId="0" applyNumberFormat="1" applyFont="1"/>
    <xf numFmtId="165" fontId="26" fillId="0" borderId="0" xfId="0" applyNumberFormat="1" applyFont="1"/>
    <xf numFmtId="44" fontId="26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right"/>
    </xf>
    <xf numFmtId="0" fontId="28" fillId="0" borderId="0" xfId="0" applyFont="1"/>
    <xf numFmtId="0" fontId="29" fillId="0" borderId="0" xfId="0" applyFont="1" applyAlignment="1">
      <alignment horizontal="right" vertical="center"/>
    </xf>
    <xf numFmtId="164" fontId="27" fillId="0" borderId="0" xfId="0" applyNumberFormat="1" applyFont="1"/>
    <xf numFmtId="165" fontId="27" fillId="0" borderId="0" xfId="0" applyNumberFormat="1" applyFont="1"/>
    <xf numFmtId="0" fontId="25" fillId="0" borderId="0" xfId="0" applyFont="1" applyBorder="1"/>
    <xf numFmtId="0" fontId="1" fillId="0" borderId="0" xfId="0" applyFont="1" applyBorder="1"/>
    <xf numFmtId="0" fontId="23" fillId="0" borderId="0" xfId="0" applyFont="1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0" fontId="30" fillId="0" borderId="0" xfId="0" applyFont="1" applyBorder="1"/>
    <xf numFmtId="164" fontId="25" fillId="0" borderId="0" xfId="0" applyNumberFormat="1" applyFont="1" applyBorder="1"/>
    <xf numFmtId="165" fontId="25" fillId="0" borderId="0" xfId="0" applyNumberFormat="1" applyFont="1" applyBorder="1"/>
    <xf numFmtId="0" fontId="24" fillId="0" borderId="0" xfId="0" applyFont="1" applyBorder="1"/>
    <xf numFmtId="0" fontId="23" fillId="0" borderId="0" xfId="0" applyFont="1" applyFill="1" applyBorder="1"/>
    <xf numFmtId="164" fontId="23" fillId="0" borderId="0" xfId="0" applyNumberFormat="1" applyFont="1" applyBorder="1"/>
    <xf numFmtId="165" fontId="2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0" fillId="0" borderId="0" xfId="0" applyFill="1"/>
    <xf numFmtId="0" fontId="31" fillId="0" borderId="0" xfId="0" applyFont="1"/>
    <xf numFmtId="0" fontId="31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di/Documents/Derksen/Derksen%20new%20order-%20taylo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 Order"/>
      <sheetName val="Inv"/>
      <sheetName val="Dealer Labels"/>
      <sheetName val="Drawing"/>
      <sheetName val="Credit Card Form"/>
      <sheetName val="Tax Rate &amp; Codes"/>
      <sheetName val="Sheet3"/>
      <sheetName val="2965 Brochure List "/>
      <sheetName val="$$ List Shared w Comp 0513"/>
      <sheetName val="Mike Work Order Price"/>
      <sheetName val="Treated Formula Sheet"/>
      <sheetName val="Painted Formula Sheet _2"/>
      <sheetName val="Metal Formula Sheet _3"/>
    </sheetNames>
    <sheetDataSet>
      <sheetData sheetId="0"/>
      <sheetData sheetId="1"/>
      <sheetData sheetId="2">
        <row r="1">
          <cell r="A1" t="str">
            <v>Angler's Tackle Box</v>
          </cell>
          <cell r="B1" t="str">
            <v xml:space="preserve">120-9 POWERLINE RD, ROGERSVILLE, MO 65742 </v>
          </cell>
          <cell r="C1" t="str">
            <v>PHONE:417-844-5620</v>
          </cell>
        </row>
        <row r="2">
          <cell r="A2" t="str">
            <v xml:space="preserve">BERNARD'S </v>
          </cell>
          <cell r="B2" t="str">
            <v>5004 S LIMIT AVE SEDALIA, MO 65301</v>
          </cell>
          <cell r="C2" t="str">
            <v>PHONE:660-287-1466</v>
          </cell>
        </row>
        <row r="3">
          <cell r="A3" t="str">
            <v xml:space="preserve">BOSS SHEDS </v>
          </cell>
          <cell r="B3" t="str">
            <v>6630 SW 169 HIGHWAY, TRIMBLE, MO 64492</v>
          </cell>
          <cell r="C3" t="str">
            <v>PHONE:816-918-2860</v>
          </cell>
        </row>
        <row r="4">
          <cell r="A4" t="str">
            <v>BUDGET SALES</v>
          </cell>
          <cell r="B4" t="str">
            <v>3502 PEAR ST ST JOSEPH, MO 64503</v>
          </cell>
          <cell r="C4" t="str">
            <v>PHONE:816-676-2400</v>
          </cell>
        </row>
        <row r="5">
          <cell r="A5" t="str">
            <v>BULLETS N BOWS</v>
          </cell>
          <cell r="B5" t="str">
            <v>10826 FARM ROAD 2172,  CASSVILLE, MO 65625</v>
          </cell>
          <cell r="C5" t="str">
            <v>PHONE: 417-847-8040</v>
          </cell>
          <cell r="D5">
            <v>5.7250000000000002E-2</v>
          </cell>
        </row>
        <row r="6">
          <cell r="A6" t="str">
            <v>C&amp;C FARM AND HOME SUPPLY</v>
          </cell>
          <cell r="B6" t="str">
            <v>3620 SOUTH SPRINGFIELD AVE, BOLIVAR, MO 65613</v>
          </cell>
          <cell r="C6" t="str">
            <v>PHONE:417-326-2436</v>
          </cell>
        </row>
        <row r="7">
          <cell r="A7" t="str">
            <v>CLIFTON CARPETS</v>
          </cell>
          <cell r="B7" t="str">
            <v>331 INDEPENDENCE AVE, CLINTON, MO 64735</v>
          </cell>
          <cell r="C7" t="str">
            <v>PHONE:660-885-9899</v>
          </cell>
        </row>
        <row r="8">
          <cell r="A8" t="str">
            <v>Contractor Networks LLC</v>
          </cell>
          <cell r="B8" t="str">
            <v>2522 Richards Rd., Ft. Scott, KS 66701</v>
          </cell>
          <cell r="C8" t="str">
            <v>620-223-1677</v>
          </cell>
        </row>
        <row r="9">
          <cell r="A9" t="str">
            <v>Dale Lehman (MO Shop)</v>
          </cell>
          <cell r="B9" t="str">
            <v>23143 Hwy V, Sedalia, MO 65301</v>
          </cell>
          <cell r="C9" t="str">
            <v>620-921-5606</v>
          </cell>
          <cell r="D9">
            <v>5.7250000000000002E-2</v>
          </cell>
        </row>
        <row r="10">
          <cell r="A10" t="str">
            <v>DERAILED COMMODITY – BUTLER</v>
          </cell>
          <cell r="B10" t="str">
            <v>RT 3 BOX 912, BUTLAR, MO 64730</v>
          </cell>
          <cell r="C10" t="str">
            <v>PHONE:660-679-5576</v>
          </cell>
        </row>
        <row r="11">
          <cell r="A11" t="str">
            <v>DERAILED COMMODITY- JOPLIN</v>
          </cell>
          <cell r="B11" t="str">
            <v>3001 S RANGE LINE RD, JOPLIN, MO 64804</v>
          </cell>
          <cell r="C11" t="str">
            <v>PHONE:417-781-6616</v>
          </cell>
        </row>
        <row r="12">
          <cell r="A12" t="str">
            <v>DERKSEN BUILDINGS – INTERSTATE PLAZA</v>
          </cell>
          <cell r="B12" t="str">
            <v>26062 HIGHWY 17   WAYNESVILLE MO 65583</v>
          </cell>
          <cell r="C12" t="str">
            <v>PHONE:573-586-0819</v>
          </cell>
        </row>
        <row r="13">
          <cell r="A13" t="str">
            <v>Derksen Buildings – Supershed of Sedalia</v>
          </cell>
          <cell r="B13" t="str">
            <v>23143 Hwy V, Sedalia, MO 65301</v>
          </cell>
          <cell r="C13" t="str">
            <v>Phone: 573-552-6455</v>
          </cell>
          <cell r="D13">
            <v>5.7250000000000002E-2</v>
          </cell>
          <cell r="E13" t="str">
            <v>FOR DELIVERY INFORMATION CALL LYNN GINGERICH @ 660-723-6600</v>
          </cell>
        </row>
        <row r="14">
          <cell r="A14" t="str">
            <v>EARTH MANUFACTURING LLC</v>
          </cell>
          <cell r="B14" t="str">
            <v>9871 EAST 20TH ST  MOUNTAIN GROVE, MO 65711</v>
          </cell>
          <cell r="C14" t="str">
            <v>PHONE: 417-926-4136</v>
          </cell>
          <cell r="D14">
            <v>5.6000000000000001E-2</v>
          </cell>
        </row>
        <row r="15">
          <cell r="A15" t="str">
            <v>JIMCO</v>
          </cell>
          <cell r="B15" t="str">
            <v>1224 E STATE ROUTE 58 RAYMORE, MO 64083</v>
          </cell>
          <cell r="C15" t="str">
            <v>PHONE:816-282-8291</v>
          </cell>
        </row>
        <row r="16">
          <cell r="A16" t="str">
            <v>DERKSEN BUILDINGS &amp; GAZEBOS- SPRINGFIELD</v>
          </cell>
          <cell r="B16" t="str">
            <v>5429 S CAMPBELL SPRINGFIELD, MO 65810</v>
          </cell>
          <cell r="C16" t="str">
            <v>PHONE:417-881-7936</v>
          </cell>
        </row>
        <row r="17">
          <cell r="A17" t="str">
            <v>HOMEQUEST</v>
          </cell>
          <cell r="B17" t="str">
            <v>5295 SE HWY 36 CAMERON, MO 64429</v>
          </cell>
          <cell r="C17" t="str">
            <v>PHONE:816-632-1604</v>
          </cell>
          <cell r="D17">
            <v>6.25E-2</v>
          </cell>
        </row>
        <row r="18">
          <cell r="A18" t="str">
            <v>JEFFERSON STREET CONOCO</v>
          </cell>
          <cell r="B18" t="str">
            <v>1440 JEFFERSON ST  JEFFERSON CITY, MO 65109</v>
          </cell>
          <cell r="C18" t="str">
            <v>PHONE: 573-635-6938</v>
          </cell>
          <cell r="D18">
            <v>7.7250000000000013E-2</v>
          </cell>
        </row>
        <row r="19">
          <cell r="A19" t="str">
            <v xml:space="preserve">JIM CARR OIL </v>
          </cell>
          <cell r="B19" t="str">
            <v>100 W CHURCH ST AURORA, MO 65605</v>
          </cell>
          <cell r="C19" t="str">
            <v>PHONE: 417-466-0549</v>
          </cell>
        </row>
        <row r="20">
          <cell r="A20" t="str">
            <v xml:space="preserve">RED'S FURNITURE </v>
          </cell>
          <cell r="B20" t="str">
            <v>3058 HWY 52 ELDON, MO 65026</v>
          </cell>
          <cell r="C20" t="str">
            <v>PHONE:573-392-2110</v>
          </cell>
        </row>
        <row r="21">
          <cell r="A21" t="str">
            <v xml:space="preserve">SECOND CHANCE </v>
          </cell>
          <cell r="B21" t="str">
            <v>20261 OSBORN RD HIGGINSVILLE, MO 64037</v>
          </cell>
          <cell r="C21" t="str">
            <v>PHONE: 660-584-5844</v>
          </cell>
        </row>
        <row r="22">
          <cell r="A22" t="str">
            <v>SHAFFER IMPLEMENTS</v>
          </cell>
          <cell r="B22" t="str">
            <v xml:space="preserve">37605 HIGHWAY 50 LONE JACK, MO </v>
          </cell>
          <cell r="C22" t="str">
            <v>PHONE:816-697-2500</v>
          </cell>
        </row>
        <row r="23">
          <cell r="A23" t="str">
            <v xml:space="preserve">SHAFFER MOTORS </v>
          </cell>
          <cell r="B23" t="str">
            <v>14894 HWY 38 W MARSHFIELD, MO 65706</v>
          </cell>
          <cell r="C23" t="str">
            <v>PHONE: 417-859-2133</v>
          </cell>
          <cell r="D23">
            <v>5.4750000000000007E-2</v>
          </cell>
        </row>
        <row r="24">
          <cell r="A24" t="str">
            <v xml:space="preserve">STEVE'S AUTO </v>
          </cell>
          <cell r="B24" t="str">
            <v>777 N BUSINESS 77 NEOSHO, MO 64850</v>
          </cell>
          <cell r="C24" t="str">
            <v>PHONE: 417-859-2133</v>
          </cell>
        </row>
        <row r="25">
          <cell r="A25" t="str">
            <v>SUPER AIR HEATING &amp; COOLING</v>
          </cell>
          <cell r="B25" t="str">
            <v>3285 HIGHWAY 54 WHEATLAND, MO 65779</v>
          </cell>
          <cell r="C25" t="str">
            <v>PHONE: 417-282-1473</v>
          </cell>
        </row>
        <row r="26">
          <cell r="A26" t="str">
            <v>THE TINT SHOP</v>
          </cell>
          <cell r="B26" t="str">
            <v>17961 BOONSLICK RD  BOONVILLE, MO 65233</v>
          </cell>
          <cell r="C26" t="str">
            <v>PHONE: 660-882-8468</v>
          </cell>
          <cell r="D26">
            <v>6.2250000000000007E-2</v>
          </cell>
        </row>
        <row r="27">
          <cell r="A27" t="str">
            <v xml:space="preserve">TOLLIVER SALES </v>
          </cell>
          <cell r="B27" t="str">
            <v>358 N 65 HWY LINCOLN, MO 65338</v>
          </cell>
          <cell r="C27" t="str">
            <v>PHONE:660-547-2277</v>
          </cell>
          <cell r="D27">
            <v>7.5999999999999998E-2</v>
          </cell>
        </row>
        <row r="28">
          <cell r="A28" t="str">
            <v xml:space="preserve">TOM GANTT </v>
          </cell>
          <cell r="B28" t="str">
            <v xml:space="preserve">HWY 37 PRIVATE RD 2191 CASSVILLE, MO </v>
          </cell>
          <cell r="C28" t="str">
            <v>PHONE: 417-847-3108</v>
          </cell>
          <cell r="D28">
            <v>7.9750000000000001E-2</v>
          </cell>
        </row>
        <row r="29">
          <cell r="A29" t="str">
            <v>VILLAGE STORAGE</v>
          </cell>
          <cell r="B29" t="str">
            <v>18923 N 59 HWY ST JOSEPH, MO 64507</v>
          </cell>
          <cell r="C29" t="str">
            <v>PHONE:816-262-3436</v>
          </cell>
        </row>
        <row r="30">
          <cell r="A30" t="str">
            <v xml:space="preserve">YUTZY RENTALS </v>
          </cell>
          <cell r="B30" t="str">
            <v>2177 HIGHWAY 50 EAST LINN, MO 65051</v>
          </cell>
          <cell r="C30" t="str">
            <v>PHONE:573-897-2027</v>
          </cell>
        </row>
        <row r="87">
          <cell r="A87" t="str">
            <v>Red Dog Rentals</v>
          </cell>
          <cell r="B87" t="str">
            <v>P. O. BOX 3461</v>
          </cell>
          <cell r="C87" t="str">
            <v>Clarksville, TN 37043</v>
          </cell>
          <cell r="D87" t="str">
            <v>931-801-8077</v>
          </cell>
          <cell r="E87" t="str">
            <v>Call !</v>
          </cell>
          <cell r="F87" t="str">
            <v>by and between Red Dog Rentals (or its successors or assigns), having its principal place of business</v>
          </cell>
          <cell r="G87" t="str">
            <v>at PO Box 3461, Clarksville, Montgomery County, Tennessee 37043, hereinafter referred to as “Lessor'” and</v>
          </cell>
          <cell r="H87" t="str">
            <v>(1)month with a (4)month minimum. Renter may renew Agreement for consecutive terms of 1 month by making</v>
          </cell>
          <cell r="I87" t="str">
            <v>Authorized Agent of Derksen Buildings and Red Dog Rentals</v>
          </cell>
        </row>
        <row r="88">
          <cell r="A88" t="str">
            <v>Rock Creek Rentals, LLC</v>
          </cell>
          <cell r="B88" t="str">
            <v>P. O. BOX 648</v>
          </cell>
          <cell r="C88" t="str">
            <v>MAYFIELD, KY 42066</v>
          </cell>
          <cell r="D88" t="str">
            <v>270-804-7501</v>
          </cell>
          <cell r="E88" t="str">
            <v>270-804-7509</v>
          </cell>
          <cell r="F88" t="str">
            <v>by and between ROCKCREEK RENTALS LLC (or its successors or assigns), having its principal place of business</v>
          </cell>
          <cell r="G88" t="str">
            <v>at 328 Baggs Hill Lane., McCurtain County, Broken Bow, Oklahoma, 74728, hereinafter referred to as “Lessor'” and</v>
          </cell>
          <cell r="H88" t="str">
            <v>(1) month. Renter may renew this Agreement for consecutive terms of 1 month by making</v>
          </cell>
          <cell r="I88" t="str">
            <v>Authorized Agent of Derksen Buildings and Rock Creek Rentals, LLC</v>
          </cell>
        </row>
        <row r="89">
          <cell r="A89" t="str">
            <v>Trailridge Rentals</v>
          </cell>
          <cell r="B89" t="str">
            <v>P. O. BOX 648</v>
          </cell>
          <cell r="C89" t="str">
            <v>MAYFIELD, KY 42066</v>
          </cell>
          <cell r="D89" t="str">
            <v>270-804-7501</v>
          </cell>
          <cell r="E89" t="str">
            <v>270-804-7509</v>
          </cell>
          <cell r="F89" t="str">
            <v>by and between Trailridge Rentals (or its successors or assigns), having its principal place of business</v>
          </cell>
          <cell r="G89" t="str">
            <v>At 302 N 7TH ST, GRAVES COUNTY, MAYFIELD KY 42066, hereinafter referred to as “Lessor'” and</v>
          </cell>
          <cell r="H89" t="str">
            <v>(1) month. Renter may renew this Agreement for consecutive terms of 1 month by making</v>
          </cell>
          <cell r="I89" t="str">
            <v>Authorized Agent of Derksen Buildings and Trailridge Rentals</v>
          </cell>
        </row>
        <row r="90">
          <cell r="A90" t="str">
            <v>MEME'S BARN RENTAL INC.</v>
          </cell>
          <cell r="B90" t="str">
            <v>P. O. BOX 649</v>
          </cell>
          <cell r="C90" t="str">
            <v>MAYFIELD, KY 42067</v>
          </cell>
          <cell r="D90" t="str">
            <v>270-804-7501</v>
          </cell>
          <cell r="E90" t="str">
            <v>270-804-7509</v>
          </cell>
          <cell r="F90" t="str">
            <v>by and between MEME'S BARN RENTAL INC (or its successors or assigns), having its principal place of business</v>
          </cell>
          <cell r="G90" t="str">
            <v>At 302 N 7TH ST, GRAVES COUNTY, MAYFIELD KY 42066, hereinafter referred to as “Lessor'” and</v>
          </cell>
          <cell r="H90" t="str">
            <v>(1) month. Renter may renew this Agreement for consecutive terms of 1 month by making</v>
          </cell>
          <cell r="I90" t="str">
            <v>Authorized Agent of Derksen Buildings and Meme's Barn Rental, Inc.</v>
          </cell>
        </row>
      </sheetData>
      <sheetData sheetId="3"/>
      <sheetData sheetId="4"/>
      <sheetData sheetId="5">
        <row r="4">
          <cell r="A4" t="str">
            <v>Abbyville</v>
          </cell>
          <cell r="B4" t="str">
            <v>RENCO</v>
          </cell>
          <cell r="D4">
            <v>7.6499999999999999E-2</v>
          </cell>
          <cell r="E4" t="str">
            <v>RENCO</v>
          </cell>
          <cell r="F4">
            <v>7.6499999999999999E-2</v>
          </cell>
        </row>
        <row r="5">
          <cell r="A5" t="str">
            <v>Abilene</v>
          </cell>
          <cell r="B5" t="str">
            <v>ABIDK</v>
          </cell>
          <cell r="D5">
            <v>8.7500000000000008E-2</v>
          </cell>
          <cell r="E5" t="str">
            <v>DICCO</v>
          </cell>
          <cell r="F5">
            <v>7.6499999999999999E-2</v>
          </cell>
        </row>
        <row r="6">
          <cell r="A6" t="str">
            <v>Admire</v>
          </cell>
          <cell r="B6" t="str">
            <v>LYOCO</v>
          </cell>
          <cell r="D6">
            <v>7.1500000000000008E-2</v>
          </cell>
          <cell r="E6" t="str">
            <v>LYOCO</v>
          </cell>
          <cell r="F6">
            <v>7.1500000000000008E-2</v>
          </cell>
        </row>
        <row r="7">
          <cell r="A7" t="str">
            <v>Agenda</v>
          </cell>
          <cell r="B7" t="str">
            <v>REPCO</v>
          </cell>
          <cell r="D7">
            <v>8.1500000000000003E-2</v>
          </cell>
          <cell r="E7" t="str">
            <v>REPCO</v>
          </cell>
          <cell r="F7">
            <v>8.1500000000000003E-2</v>
          </cell>
        </row>
        <row r="8">
          <cell r="A8" t="str">
            <v>Agra</v>
          </cell>
          <cell r="B8" t="str">
            <v>PHICO</v>
          </cell>
          <cell r="D8">
            <v>6.6500000000000004E-2</v>
          </cell>
          <cell r="E8" t="str">
            <v>PHICO</v>
          </cell>
          <cell r="F8">
            <v>6.6500000000000004E-2</v>
          </cell>
        </row>
        <row r="9">
          <cell r="A9" t="str">
            <v>Albert</v>
          </cell>
          <cell r="B9" t="str">
            <v>BATCO</v>
          </cell>
          <cell r="D9">
            <v>7.1500000000000008E-2</v>
          </cell>
          <cell r="E9" t="str">
            <v>BATCO</v>
          </cell>
          <cell r="F9">
            <v>7.1500000000000008E-2</v>
          </cell>
        </row>
        <row r="10">
          <cell r="A10" t="str">
            <v>Alden</v>
          </cell>
          <cell r="B10" t="str">
            <v>RICCO</v>
          </cell>
          <cell r="D10">
            <v>7.1500000000000008E-2</v>
          </cell>
          <cell r="E10" t="str">
            <v>RICCO</v>
          </cell>
          <cell r="F10">
            <v>7.1500000000000008E-2</v>
          </cell>
        </row>
        <row r="11">
          <cell r="A11" t="str">
            <v>Alexander</v>
          </cell>
          <cell r="B11" t="str">
            <v>RUHCO</v>
          </cell>
          <cell r="D11">
            <v>6.1500000000000006E-2</v>
          </cell>
          <cell r="E11" t="str">
            <v>RUHCO</v>
          </cell>
          <cell r="F11">
            <v>6.1500000000000006E-2</v>
          </cell>
        </row>
        <row r="12">
          <cell r="A12" t="str">
            <v>Allen</v>
          </cell>
          <cell r="B12" t="str">
            <v>LYOCO</v>
          </cell>
          <cell r="D12">
            <v>7.1500000000000008E-2</v>
          </cell>
          <cell r="E12" t="str">
            <v>LYOCO</v>
          </cell>
          <cell r="F12">
            <v>7.1500000000000008E-2</v>
          </cell>
        </row>
        <row r="13">
          <cell r="A13" t="str">
            <v>Allen County</v>
          </cell>
          <cell r="B13" t="str">
            <v>ALLCO</v>
          </cell>
          <cell r="D13">
            <v>7.3999999999999996E-2</v>
          </cell>
          <cell r="E13" t="str">
            <v>ALLCO</v>
          </cell>
          <cell r="F13">
            <v>7.3999999999999996E-2</v>
          </cell>
        </row>
        <row r="14">
          <cell r="A14" t="str">
            <v>Alma</v>
          </cell>
          <cell r="B14" t="str">
            <v>ALMWB</v>
          </cell>
          <cell r="D14">
            <v>8.6500000000000007E-2</v>
          </cell>
          <cell r="E14" t="str">
            <v>WABCO</v>
          </cell>
          <cell r="F14">
            <v>7.6499999999999999E-2</v>
          </cell>
        </row>
        <row r="15">
          <cell r="A15" t="str">
            <v>Almena</v>
          </cell>
          <cell r="B15" t="str">
            <v>ALMNT</v>
          </cell>
          <cell r="D15">
            <v>7.3999999999999996E-2</v>
          </cell>
          <cell r="E15" t="str">
            <v>NORCO</v>
          </cell>
          <cell r="F15">
            <v>6.9000000000000006E-2</v>
          </cell>
        </row>
        <row r="16">
          <cell r="A16" t="str">
            <v>Alta Vista</v>
          </cell>
          <cell r="B16" t="str">
            <v>WABCO</v>
          </cell>
          <cell r="D16">
            <v>7.6499999999999999E-2</v>
          </cell>
          <cell r="E16" t="str">
            <v>WABCO</v>
          </cell>
          <cell r="F16">
            <v>7.6499999999999999E-2</v>
          </cell>
        </row>
        <row r="17">
          <cell r="A17" t="str">
            <v>Altamont</v>
          </cell>
          <cell r="B17" t="str">
            <v>ALTLB</v>
          </cell>
          <cell r="D17">
            <v>8.4000000000000005E-2</v>
          </cell>
          <cell r="E17" t="str">
            <v>LABCO</v>
          </cell>
          <cell r="F17">
            <v>7.3999999999999996E-2</v>
          </cell>
        </row>
        <row r="18">
          <cell r="A18" t="str">
            <v>Alton</v>
          </cell>
          <cell r="B18" t="str">
            <v>OSBCO</v>
          </cell>
          <cell r="D18">
            <v>7.6499999999999999E-2</v>
          </cell>
          <cell r="E18" t="str">
            <v>OSBCO</v>
          </cell>
          <cell r="F18">
            <v>7.6499999999999999E-2</v>
          </cell>
        </row>
        <row r="19">
          <cell r="A19" t="str">
            <v>Altoona</v>
          </cell>
          <cell r="B19" t="str">
            <v>ALTWL</v>
          </cell>
          <cell r="D19">
            <v>7.1500000000000008E-2</v>
          </cell>
          <cell r="E19" t="str">
            <v>WILCO</v>
          </cell>
          <cell r="F19">
            <v>6.1500000000000006E-2</v>
          </cell>
        </row>
        <row r="20">
          <cell r="A20" t="str">
            <v>Americus</v>
          </cell>
          <cell r="B20" t="str">
            <v>AMELY</v>
          </cell>
          <cell r="D20">
            <v>7.6499999999999999E-2</v>
          </cell>
          <cell r="E20" t="str">
            <v>LYOCO</v>
          </cell>
          <cell r="F20">
            <v>7.1500000000000008E-2</v>
          </cell>
        </row>
        <row r="21">
          <cell r="A21" t="str">
            <v>Andale</v>
          </cell>
          <cell r="B21" t="str">
            <v>SEDCO</v>
          </cell>
          <cell r="D21">
            <v>7.1500000000000008E-2</v>
          </cell>
          <cell r="E21" t="str">
            <v>SEDCO</v>
          </cell>
          <cell r="F21">
            <v>7.1500000000000008E-2</v>
          </cell>
        </row>
        <row r="22">
          <cell r="A22" t="str">
            <v>Anderson County</v>
          </cell>
          <cell r="B22" t="str">
            <v>ANDCO</v>
          </cell>
          <cell r="D22">
            <v>7.6499999999999999E-2</v>
          </cell>
          <cell r="E22" t="str">
            <v>ANDCO</v>
          </cell>
          <cell r="F22">
            <v>7.6499999999999999E-2</v>
          </cell>
        </row>
        <row r="23">
          <cell r="A23" t="str">
            <v>Andover</v>
          </cell>
          <cell r="B23" t="str">
            <v>ANDBU</v>
          </cell>
          <cell r="D23">
            <v>7.3999999999999996E-2</v>
          </cell>
          <cell r="E23" t="str">
            <v>BUTCO</v>
          </cell>
          <cell r="F23">
            <v>6.4000000000000001E-2</v>
          </cell>
        </row>
        <row r="24">
          <cell r="A24" t="str">
            <v>Anthony</v>
          </cell>
          <cell r="B24" t="str">
            <v>ANTHP</v>
          </cell>
          <cell r="D24">
            <v>6.6500000000000004E-2</v>
          </cell>
          <cell r="E24" t="str">
            <v>HARCO</v>
          </cell>
          <cell r="F24">
            <v>6.1500000000000006E-2</v>
          </cell>
        </row>
        <row r="25">
          <cell r="A25" t="str">
            <v>Arcadia</v>
          </cell>
          <cell r="B25" t="str">
            <v>CRACO</v>
          </cell>
          <cell r="D25">
            <v>7.1500000000000008E-2</v>
          </cell>
          <cell r="E25" t="str">
            <v>CRACO</v>
          </cell>
          <cell r="F25">
            <v>7.1500000000000008E-2</v>
          </cell>
        </row>
        <row r="26">
          <cell r="A26" t="str">
            <v>Argonia</v>
          </cell>
          <cell r="B26" t="str">
            <v>ARGSU</v>
          </cell>
          <cell r="D26">
            <v>7.6499999999999999E-2</v>
          </cell>
          <cell r="E26" t="str">
            <v>SUMCO</v>
          </cell>
          <cell r="F26">
            <v>6.6500000000000004E-2</v>
          </cell>
        </row>
        <row r="27">
          <cell r="A27" t="str">
            <v>Arkansas City</v>
          </cell>
          <cell r="B27" t="str">
            <v>ARKCL</v>
          </cell>
          <cell r="D27">
            <v>7.9000000000000001E-2</v>
          </cell>
          <cell r="E27" t="str">
            <v>COWCO</v>
          </cell>
          <cell r="F27">
            <v>6.4000000000000001E-2</v>
          </cell>
        </row>
        <row r="28">
          <cell r="A28" t="str">
            <v>Arlington</v>
          </cell>
          <cell r="B28" t="str">
            <v>RENCO</v>
          </cell>
          <cell r="D28">
            <v>7.6499999999999999E-2</v>
          </cell>
          <cell r="E28" t="str">
            <v>RENCO</v>
          </cell>
          <cell r="F28">
            <v>7.6499999999999999E-2</v>
          </cell>
        </row>
        <row r="29">
          <cell r="A29" t="str">
            <v>Arma</v>
          </cell>
          <cell r="B29" t="str">
            <v>ARMCR</v>
          </cell>
          <cell r="D29">
            <v>8.1500000000000003E-2</v>
          </cell>
          <cell r="E29" t="str">
            <v>CRACO</v>
          </cell>
          <cell r="F29">
            <v>7.1500000000000008E-2</v>
          </cell>
        </row>
        <row r="30">
          <cell r="A30" t="str">
            <v>Ashland</v>
          </cell>
          <cell r="B30" t="str">
            <v>ASHCA</v>
          </cell>
          <cell r="D30">
            <v>7.1500000000000008E-2</v>
          </cell>
          <cell r="E30" t="str">
            <v>CLACO</v>
          </cell>
          <cell r="F30">
            <v>6.1500000000000006E-2</v>
          </cell>
        </row>
        <row r="31">
          <cell r="A31" t="str">
            <v>Assaria</v>
          </cell>
          <cell r="B31" t="str">
            <v>SALCO</v>
          </cell>
          <cell r="D31">
            <v>7.1500000000000008E-2</v>
          </cell>
          <cell r="E31" t="str">
            <v>SALCO</v>
          </cell>
          <cell r="F31">
            <v>7.1500000000000008E-2</v>
          </cell>
        </row>
        <row r="32">
          <cell r="A32" t="str">
            <v>Atchison</v>
          </cell>
          <cell r="B32" t="str">
            <v>ATCAT</v>
          </cell>
          <cell r="D32">
            <v>8.4000000000000005E-2</v>
          </cell>
          <cell r="E32" t="str">
            <v>ATCCO</v>
          </cell>
          <cell r="F32">
            <v>7.3999999999999996E-2</v>
          </cell>
        </row>
        <row r="33">
          <cell r="A33" t="str">
            <v>Atchison County</v>
          </cell>
          <cell r="B33" t="str">
            <v>ATCCO</v>
          </cell>
          <cell r="D33">
            <v>7.3999999999999996E-2</v>
          </cell>
          <cell r="E33" t="str">
            <v>ATCCO</v>
          </cell>
          <cell r="F33">
            <v>7.3999999999999996E-2</v>
          </cell>
        </row>
        <row r="34">
          <cell r="A34" t="str">
            <v>Athol</v>
          </cell>
          <cell r="B34" t="str">
            <v>SMICO</v>
          </cell>
          <cell r="D34">
            <v>8.1500000000000003E-2</v>
          </cell>
          <cell r="E34" t="str">
            <v>SMICO</v>
          </cell>
          <cell r="F34">
            <v>8.1500000000000003E-2</v>
          </cell>
        </row>
        <row r="35">
          <cell r="A35" t="str">
            <v>Atlanta</v>
          </cell>
          <cell r="B35" t="str">
            <v>COWCO</v>
          </cell>
          <cell r="D35">
            <v>6.4000000000000001E-2</v>
          </cell>
          <cell r="E35" t="str">
            <v>COWCO</v>
          </cell>
          <cell r="F35">
            <v>6.4000000000000001E-2</v>
          </cell>
        </row>
        <row r="36">
          <cell r="A36" t="str">
            <v>Attica</v>
          </cell>
          <cell r="B36" t="str">
            <v>ATTHP</v>
          </cell>
          <cell r="D36">
            <v>7.1500000000000008E-2</v>
          </cell>
          <cell r="E36" t="str">
            <v>HARCO</v>
          </cell>
          <cell r="F36">
            <v>6.1500000000000006E-2</v>
          </cell>
        </row>
        <row r="37">
          <cell r="A37" t="str">
            <v>Atwood</v>
          </cell>
          <cell r="B37" t="str">
            <v>RAWCO</v>
          </cell>
          <cell r="D37">
            <v>7.9000000000000001E-2</v>
          </cell>
          <cell r="E37" t="str">
            <v>RAWCO</v>
          </cell>
          <cell r="F37">
            <v>7.9000000000000001E-2</v>
          </cell>
        </row>
        <row r="38">
          <cell r="A38" t="str">
            <v>Auburn</v>
          </cell>
          <cell r="B38" t="str">
            <v>AUBSN</v>
          </cell>
          <cell r="D38">
            <v>8.7999999999999995E-2</v>
          </cell>
          <cell r="E38" t="str">
            <v>SHACO</v>
          </cell>
          <cell r="F38">
            <v>7.2999999999999995E-2</v>
          </cell>
        </row>
        <row r="39">
          <cell r="A39" t="str">
            <v>Augusta</v>
          </cell>
          <cell r="B39" t="str">
            <v>AUGBU</v>
          </cell>
          <cell r="D39">
            <v>8.4000000000000005E-2</v>
          </cell>
          <cell r="E39" t="str">
            <v>BUTCO</v>
          </cell>
          <cell r="F39">
            <v>6.4000000000000001E-2</v>
          </cell>
        </row>
        <row r="40">
          <cell r="A40" t="str">
            <v>Aurora</v>
          </cell>
          <cell r="B40" t="str">
            <v>CLOCO</v>
          </cell>
          <cell r="D40">
            <v>7.1500000000000008E-2</v>
          </cell>
          <cell r="E40" t="str">
            <v>CLOCO</v>
          </cell>
          <cell r="F40">
            <v>7.1500000000000008E-2</v>
          </cell>
        </row>
        <row r="41">
          <cell r="A41" t="str">
            <v>Axtell</v>
          </cell>
          <cell r="B41" t="str">
            <v>AXTMS</v>
          </cell>
          <cell r="D41">
            <v>7.1500000000000008E-2</v>
          </cell>
          <cell r="E41" t="str">
            <v>MALCO</v>
          </cell>
          <cell r="F41">
            <v>6.1500000000000006E-2</v>
          </cell>
        </row>
        <row r="43">
          <cell r="A43" t="str">
            <v>Baldwin City</v>
          </cell>
          <cell r="B43" t="str">
            <v>BALDG</v>
          </cell>
          <cell r="D43">
            <v>8.4000000000000005E-2</v>
          </cell>
          <cell r="E43" t="str">
            <v>DOUCO</v>
          </cell>
          <cell r="F43">
            <v>7.1500000000000008E-2</v>
          </cell>
        </row>
        <row r="44">
          <cell r="A44" t="str">
            <v>Barber County</v>
          </cell>
          <cell r="B44" t="str">
            <v>BABCO</v>
          </cell>
          <cell r="D44">
            <v>7.1500000000000008E-2</v>
          </cell>
          <cell r="E44" t="str">
            <v>BABCO</v>
          </cell>
          <cell r="F44">
            <v>7.1500000000000008E-2</v>
          </cell>
        </row>
        <row r="45">
          <cell r="A45" t="str">
            <v>Barnard</v>
          </cell>
          <cell r="B45" t="str">
            <v>LICCO</v>
          </cell>
          <cell r="D45">
            <v>7.1500000000000008E-2</v>
          </cell>
          <cell r="E45" t="str">
            <v>LICCO</v>
          </cell>
          <cell r="F45">
            <v>7.1500000000000008E-2</v>
          </cell>
        </row>
        <row r="46">
          <cell r="A46" t="str">
            <v>Barnes</v>
          </cell>
          <cell r="B46" t="str">
            <v>WASCO</v>
          </cell>
          <cell r="D46">
            <v>7.1500000000000008E-2</v>
          </cell>
          <cell r="E46" t="str">
            <v>WASCO</v>
          </cell>
          <cell r="F46">
            <v>7.1500000000000008E-2</v>
          </cell>
        </row>
        <row r="47">
          <cell r="A47" t="str">
            <v>Bartlett</v>
          </cell>
          <cell r="B47" t="str">
            <v>LABCO</v>
          </cell>
          <cell r="D47">
            <v>7.3999999999999996E-2</v>
          </cell>
          <cell r="E47" t="str">
            <v>LABCO</v>
          </cell>
          <cell r="F47">
            <v>7.3999999999999996E-2</v>
          </cell>
        </row>
        <row r="48">
          <cell r="A48" t="str">
            <v>Barton County</v>
          </cell>
          <cell r="B48" t="str">
            <v>BATCO</v>
          </cell>
          <cell r="D48">
            <v>7.1500000000000008E-2</v>
          </cell>
          <cell r="E48" t="str">
            <v>BATCO</v>
          </cell>
          <cell r="F48">
            <v>7.1500000000000008E-2</v>
          </cell>
        </row>
        <row r="49">
          <cell r="A49" t="str">
            <v>Basehor</v>
          </cell>
          <cell r="B49" t="str">
            <v>BASLV</v>
          </cell>
          <cell r="D49">
            <v>8.1500000000000003E-2</v>
          </cell>
          <cell r="E49" t="str">
            <v>LEACO</v>
          </cell>
          <cell r="F49">
            <v>7.1500000000000008E-2</v>
          </cell>
        </row>
        <row r="50">
          <cell r="A50" t="str">
            <v>Basehor Wolf Creek Junction TDD</v>
          </cell>
          <cell r="B50" t="str">
            <v>BASTD</v>
          </cell>
          <cell r="D50">
            <v>8.8999999999999996E-2</v>
          </cell>
          <cell r="E50" t="str">
            <v>LEACO</v>
          </cell>
          <cell r="F50">
            <v>7.1500000000000008E-2</v>
          </cell>
        </row>
        <row r="51">
          <cell r="A51" t="str">
            <v>Bassett</v>
          </cell>
          <cell r="B51" t="str">
            <v>ALLCO</v>
          </cell>
          <cell r="D51">
            <v>7.3999999999999996E-2</v>
          </cell>
          <cell r="E51" t="str">
            <v>ALLCO</v>
          </cell>
          <cell r="F51">
            <v>7.3999999999999996E-2</v>
          </cell>
        </row>
        <row r="52">
          <cell r="A52" t="str">
            <v>Baxter Springs</v>
          </cell>
          <cell r="B52" t="str">
            <v>BAXCK</v>
          </cell>
          <cell r="D52">
            <v>8.6500000000000007E-2</v>
          </cell>
          <cell r="E52" t="str">
            <v>CHKCO</v>
          </cell>
          <cell r="F52">
            <v>7.6499999999999999E-2</v>
          </cell>
        </row>
        <row r="53">
          <cell r="A53" t="str">
            <v>Bazine</v>
          </cell>
          <cell r="B53" t="str">
            <v>NESCO</v>
          </cell>
          <cell r="D53">
            <v>6.1500000000000006E-2</v>
          </cell>
          <cell r="E53" t="str">
            <v>NESCO</v>
          </cell>
          <cell r="F53">
            <v>6.1500000000000006E-2</v>
          </cell>
        </row>
        <row r="54">
          <cell r="A54" t="str">
            <v>Beattie</v>
          </cell>
          <cell r="B54" t="str">
            <v>MALCO</v>
          </cell>
          <cell r="D54">
            <v>6.1500000000000006E-2</v>
          </cell>
          <cell r="E54" t="str">
            <v>MALCO</v>
          </cell>
          <cell r="F54">
            <v>6.1500000000000006E-2</v>
          </cell>
        </row>
        <row r="55">
          <cell r="A55" t="str">
            <v>Bel Aire</v>
          </cell>
          <cell r="B55" t="str">
            <v>SEDCO</v>
          </cell>
          <cell r="D55">
            <v>7.1500000000000008E-2</v>
          </cell>
          <cell r="E55" t="str">
            <v>SEDCO</v>
          </cell>
          <cell r="F55">
            <v>7.1500000000000008E-2</v>
          </cell>
        </row>
        <row r="56">
          <cell r="A56" t="str">
            <v>Belle Plaine</v>
          </cell>
          <cell r="B56" t="str">
            <v>BELSU</v>
          </cell>
          <cell r="D56">
            <v>7.6499999999999999E-2</v>
          </cell>
          <cell r="E56" t="str">
            <v>SUMCO</v>
          </cell>
          <cell r="F56">
            <v>6.6500000000000004E-2</v>
          </cell>
        </row>
        <row r="57">
          <cell r="A57" t="str">
            <v>Belleville</v>
          </cell>
          <cell r="B57" t="str">
            <v>REPCO</v>
          </cell>
          <cell r="D57">
            <v>8.1500000000000003E-2</v>
          </cell>
          <cell r="E57" t="str">
            <v>REPCO</v>
          </cell>
          <cell r="F57">
            <v>8.1500000000000003E-2</v>
          </cell>
        </row>
        <row r="58">
          <cell r="A58" t="str">
            <v>Beloit</v>
          </cell>
          <cell r="B58" t="str">
            <v>BELMC</v>
          </cell>
          <cell r="D58">
            <v>8.1500000000000003E-2</v>
          </cell>
          <cell r="E58" t="str">
            <v>MITCO</v>
          </cell>
          <cell r="F58">
            <v>7.1500000000000008E-2</v>
          </cell>
        </row>
        <row r="59">
          <cell r="A59" t="str">
            <v>Belpre</v>
          </cell>
          <cell r="B59" t="str">
            <v>EDWCO</v>
          </cell>
          <cell r="D59">
            <v>7.1500000000000008E-2</v>
          </cell>
          <cell r="E59" t="str">
            <v>EDWCO</v>
          </cell>
          <cell r="F59">
            <v>7.1500000000000008E-2</v>
          </cell>
        </row>
        <row r="60">
          <cell r="A60" t="str">
            <v>Belvue</v>
          </cell>
          <cell r="B60" t="str">
            <v>POTCO</v>
          </cell>
          <cell r="D60">
            <v>7.1500000000000008E-2</v>
          </cell>
          <cell r="E60" t="str">
            <v>POTCO</v>
          </cell>
          <cell r="F60">
            <v>7.1500000000000008E-2</v>
          </cell>
        </row>
        <row r="61">
          <cell r="A61" t="str">
            <v>Benedict</v>
          </cell>
          <cell r="B61" t="str">
            <v>WILCO</v>
          </cell>
          <cell r="D61">
            <v>6.1500000000000006E-2</v>
          </cell>
          <cell r="E61" t="str">
            <v>WILCO</v>
          </cell>
          <cell r="F61">
            <v>6.1500000000000006E-2</v>
          </cell>
        </row>
        <row r="62">
          <cell r="A62" t="str">
            <v>Bennington</v>
          </cell>
          <cell r="B62" t="str">
            <v>BENOT</v>
          </cell>
          <cell r="D62">
            <v>8.1500000000000003E-2</v>
          </cell>
          <cell r="E62" t="str">
            <v>OTTCO</v>
          </cell>
          <cell r="F62">
            <v>7.1500000000000008E-2</v>
          </cell>
        </row>
        <row r="63">
          <cell r="A63" t="str">
            <v>Bentley</v>
          </cell>
          <cell r="B63" t="str">
            <v>SEDCO</v>
          </cell>
          <cell r="D63">
            <v>7.1500000000000008E-2</v>
          </cell>
          <cell r="E63" t="str">
            <v>SEDCO</v>
          </cell>
          <cell r="F63">
            <v>7.1500000000000008E-2</v>
          </cell>
        </row>
        <row r="64">
          <cell r="A64" t="str">
            <v>Benton</v>
          </cell>
          <cell r="B64" t="str">
            <v>BENBU</v>
          </cell>
          <cell r="D64">
            <v>7.3999999999999996E-2</v>
          </cell>
          <cell r="E64" t="str">
            <v>BUTCO</v>
          </cell>
          <cell r="F64">
            <v>6.4000000000000001E-2</v>
          </cell>
        </row>
        <row r="65">
          <cell r="A65" t="str">
            <v>Bern</v>
          </cell>
          <cell r="B65" t="str">
            <v>NEMCO</v>
          </cell>
          <cell r="D65">
            <v>7.1500000000000008E-2</v>
          </cell>
          <cell r="E65" t="str">
            <v>NEMCO</v>
          </cell>
          <cell r="F65">
            <v>7.1500000000000008E-2</v>
          </cell>
        </row>
        <row r="66">
          <cell r="A66" t="str">
            <v>Beverly</v>
          </cell>
          <cell r="B66" t="str">
            <v>LICCO</v>
          </cell>
          <cell r="D66">
            <v>7.1500000000000008E-2</v>
          </cell>
          <cell r="E66" t="str">
            <v>LICCO</v>
          </cell>
          <cell r="F66">
            <v>7.1500000000000008E-2</v>
          </cell>
        </row>
        <row r="67">
          <cell r="A67" t="str">
            <v>Bird City</v>
          </cell>
          <cell r="B67" t="str">
            <v>CHYCO</v>
          </cell>
          <cell r="D67">
            <v>8.1500000000000003E-2</v>
          </cell>
          <cell r="E67" t="str">
            <v>CHYCO</v>
          </cell>
          <cell r="F67">
            <v>8.1500000000000003E-2</v>
          </cell>
        </row>
        <row r="68">
          <cell r="A68" t="str">
            <v>Bison</v>
          </cell>
          <cell r="B68" t="str">
            <v>RUHCO</v>
          </cell>
          <cell r="D68">
            <v>6.1500000000000006E-2</v>
          </cell>
          <cell r="E68" t="str">
            <v>RUHCO</v>
          </cell>
          <cell r="F68">
            <v>6.1500000000000006E-2</v>
          </cell>
        </row>
        <row r="69">
          <cell r="A69" t="str">
            <v>Blue Mound</v>
          </cell>
          <cell r="B69" t="str">
            <v>LINCO</v>
          </cell>
          <cell r="D69">
            <v>6.1500000000000006E-2</v>
          </cell>
          <cell r="E69" t="str">
            <v>LINCO</v>
          </cell>
          <cell r="F69">
            <v>6.1500000000000006E-2</v>
          </cell>
        </row>
        <row r="70">
          <cell r="A70" t="str">
            <v>Blue Rapids</v>
          </cell>
          <cell r="B70" t="str">
            <v>BLUMS</v>
          </cell>
          <cell r="D70">
            <v>7.6499999999999999E-2</v>
          </cell>
          <cell r="E70" t="str">
            <v>MALCO</v>
          </cell>
          <cell r="F70">
            <v>6.1500000000000006E-2</v>
          </cell>
        </row>
        <row r="71">
          <cell r="A71" t="str">
            <v>Bluff City</v>
          </cell>
          <cell r="B71" t="str">
            <v>HARCO</v>
          </cell>
          <cell r="D71">
            <v>6.1500000000000006E-2</v>
          </cell>
          <cell r="E71" t="str">
            <v>HARCO</v>
          </cell>
          <cell r="F71">
            <v>6.1500000000000006E-2</v>
          </cell>
        </row>
        <row r="72">
          <cell r="A72" t="str">
            <v>Bogue</v>
          </cell>
          <cell r="B72" t="str">
            <v>GRHCO</v>
          </cell>
          <cell r="D72">
            <v>7.1500000000000008E-2</v>
          </cell>
          <cell r="E72" t="str">
            <v>GRHCO</v>
          </cell>
          <cell r="F72">
            <v>7.1500000000000008E-2</v>
          </cell>
        </row>
        <row r="73">
          <cell r="A73" t="str">
            <v>Bonner Springs (Johnson County)</v>
          </cell>
          <cell r="B73" t="str">
            <v>BONJO</v>
          </cell>
          <cell r="D73">
            <v>9.1250000000000012E-2</v>
          </cell>
          <cell r="E73" t="str">
            <v>JOHCO</v>
          </cell>
          <cell r="F73">
            <v>7.375000000000001E-2</v>
          </cell>
        </row>
        <row r="74">
          <cell r="A74" t="str">
            <v>Bonner Springs (Leavenworth County)</v>
          </cell>
          <cell r="B74" t="str">
            <v>BONLV</v>
          </cell>
          <cell r="D74">
            <v>8.8999999999999996E-2</v>
          </cell>
          <cell r="E74" t="str">
            <v>LEACO</v>
          </cell>
          <cell r="F74">
            <v>7.1500000000000008E-2</v>
          </cell>
        </row>
        <row r="75">
          <cell r="A75" t="str">
            <v>Bonner Springs (Wyandotte County)</v>
          </cell>
          <cell r="B75" t="str">
            <v>BONWY</v>
          </cell>
          <cell r="D75">
            <v>8.8999999999999996E-2</v>
          </cell>
          <cell r="E75" t="str">
            <v>WYACO</v>
          </cell>
          <cell r="F75">
            <v>7.1500000000000008E-2</v>
          </cell>
        </row>
        <row r="76">
          <cell r="A76" t="str">
            <v>Bonner Springs Center CID</v>
          </cell>
          <cell r="B76" t="str">
            <v>BONC1</v>
          </cell>
          <cell r="D76">
            <v>9.9000000000000005E-2</v>
          </cell>
          <cell r="E76" t="str">
            <v>JOHCO</v>
          </cell>
          <cell r="F76">
            <v>7.375000000000001E-2</v>
          </cell>
        </row>
        <row r="77">
          <cell r="A77" t="str">
            <v>Bourbon County</v>
          </cell>
          <cell r="B77" t="str">
            <v>BOUCO</v>
          </cell>
          <cell r="D77">
            <v>7.1500000000000008E-2</v>
          </cell>
          <cell r="E77" t="str">
            <v>BOUCO</v>
          </cell>
          <cell r="F77">
            <v>7.1500000000000008E-2</v>
          </cell>
        </row>
        <row r="78">
          <cell r="A78" t="str">
            <v>Brewster</v>
          </cell>
          <cell r="B78" t="str">
            <v>THOCO</v>
          </cell>
          <cell r="D78">
            <v>7.1500000000000008E-2</v>
          </cell>
          <cell r="E78" t="str">
            <v>THOCO</v>
          </cell>
          <cell r="F78">
            <v>7.1500000000000008E-2</v>
          </cell>
        </row>
        <row r="79">
          <cell r="A79" t="str">
            <v>Bronson</v>
          </cell>
          <cell r="B79" t="str">
            <v>BROBB</v>
          </cell>
          <cell r="D79">
            <v>8.1500000000000003E-2</v>
          </cell>
          <cell r="E79" t="str">
            <v>BOUCO</v>
          </cell>
          <cell r="F79">
            <v>7.1500000000000008E-2</v>
          </cell>
        </row>
        <row r="80">
          <cell r="A80" t="str">
            <v>Brookville</v>
          </cell>
          <cell r="B80" t="str">
            <v>SALCO</v>
          </cell>
          <cell r="D80">
            <v>7.1500000000000008E-2</v>
          </cell>
          <cell r="E80" t="str">
            <v>SALCO</v>
          </cell>
          <cell r="F80">
            <v>7.1500000000000008E-2</v>
          </cell>
        </row>
        <row r="81">
          <cell r="A81" t="str">
            <v>Brown County</v>
          </cell>
          <cell r="B81" t="str">
            <v>BROCO</v>
          </cell>
          <cell r="D81">
            <v>7.6499999999999999E-2</v>
          </cell>
          <cell r="E81" t="str">
            <v>BROCO</v>
          </cell>
          <cell r="F81">
            <v>7.6499999999999999E-2</v>
          </cell>
        </row>
        <row r="82">
          <cell r="A82" t="str">
            <v>Brownell</v>
          </cell>
          <cell r="B82" t="str">
            <v>NESCO</v>
          </cell>
          <cell r="D82">
            <v>6.1500000000000006E-2</v>
          </cell>
          <cell r="E82" t="str">
            <v>NESCO</v>
          </cell>
          <cell r="F82">
            <v>6.1500000000000006E-2</v>
          </cell>
        </row>
        <row r="83">
          <cell r="A83" t="str">
            <v>Bucklin</v>
          </cell>
          <cell r="B83" t="str">
            <v>FORCO</v>
          </cell>
          <cell r="D83">
            <v>7.8E-2</v>
          </cell>
          <cell r="E83" t="str">
            <v>FORCO</v>
          </cell>
          <cell r="F83">
            <v>7.8E-2</v>
          </cell>
        </row>
        <row r="84">
          <cell r="A84" t="str">
            <v>Buffalo</v>
          </cell>
          <cell r="B84" t="str">
            <v>WILCO</v>
          </cell>
          <cell r="D84">
            <v>6.1500000000000006E-2</v>
          </cell>
          <cell r="E84" t="str">
            <v>WILCO</v>
          </cell>
          <cell r="F84">
            <v>6.1500000000000006E-2</v>
          </cell>
        </row>
        <row r="85">
          <cell r="A85" t="str">
            <v>Buhler</v>
          </cell>
          <cell r="B85" t="str">
            <v>RENCO</v>
          </cell>
          <cell r="D85">
            <v>7.6499999999999999E-2</v>
          </cell>
          <cell r="E85" t="str">
            <v>RENCO</v>
          </cell>
          <cell r="F85">
            <v>7.6499999999999999E-2</v>
          </cell>
        </row>
        <row r="86">
          <cell r="A86" t="str">
            <v>Bunker Hill</v>
          </cell>
          <cell r="B86" t="str">
            <v>RULCO</v>
          </cell>
          <cell r="D86">
            <v>8.1500000000000003E-2</v>
          </cell>
          <cell r="E86" t="str">
            <v>RULCO</v>
          </cell>
          <cell r="F86">
            <v>8.1500000000000003E-2</v>
          </cell>
        </row>
        <row r="87">
          <cell r="A87" t="str">
            <v>Burden</v>
          </cell>
          <cell r="B87" t="str">
            <v>BURCL</v>
          </cell>
          <cell r="D87">
            <v>7.3999999999999996E-2</v>
          </cell>
          <cell r="E87" t="str">
            <v>COWCO</v>
          </cell>
          <cell r="F87">
            <v>6.4000000000000001E-2</v>
          </cell>
        </row>
        <row r="88">
          <cell r="A88" t="str">
            <v>Burdett</v>
          </cell>
          <cell r="B88" t="str">
            <v>PAWCO</v>
          </cell>
          <cell r="D88">
            <v>8.1500000000000003E-2</v>
          </cell>
          <cell r="E88" t="str">
            <v>PAWCO</v>
          </cell>
          <cell r="F88">
            <v>8.1500000000000003E-2</v>
          </cell>
        </row>
        <row r="89">
          <cell r="A89" t="str">
            <v>Burlingame</v>
          </cell>
          <cell r="B89" t="str">
            <v>BUROS</v>
          </cell>
          <cell r="D89">
            <v>8.1500000000000003E-2</v>
          </cell>
          <cell r="E89" t="str">
            <v>OSACO</v>
          </cell>
          <cell r="F89">
            <v>7.1500000000000008E-2</v>
          </cell>
        </row>
        <row r="90">
          <cell r="A90" t="str">
            <v>Burlington</v>
          </cell>
          <cell r="B90" t="str">
            <v>BURCF</v>
          </cell>
          <cell r="D90">
            <v>8.1500000000000003E-2</v>
          </cell>
          <cell r="E90" t="str">
            <v>COFCO</v>
          </cell>
          <cell r="F90">
            <v>6.1500000000000006E-2</v>
          </cell>
        </row>
        <row r="91">
          <cell r="A91" t="str">
            <v>Burns</v>
          </cell>
          <cell r="B91" t="str">
            <v>MANCO</v>
          </cell>
          <cell r="D91">
            <v>7.6499999999999999E-2</v>
          </cell>
          <cell r="E91" t="str">
            <v>MANCO</v>
          </cell>
          <cell r="F91">
            <v>7.6499999999999999E-2</v>
          </cell>
        </row>
        <row r="92">
          <cell r="A92" t="str">
            <v>Burr Oak</v>
          </cell>
          <cell r="B92" t="str">
            <v>JEWCO</v>
          </cell>
          <cell r="D92">
            <v>7.1500000000000008E-2</v>
          </cell>
          <cell r="E92" t="str">
            <v>JEWCO</v>
          </cell>
          <cell r="F92">
            <v>7.1500000000000008E-2</v>
          </cell>
        </row>
        <row r="93">
          <cell r="A93" t="str">
            <v>Burrton</v>
          </cell>
          <cell r="B93" t="str">
            <v>HAYCO</v>
          </cell>
          <cell r="D93">
            <v>8.1500000000000003E-2</v>
          </cell>
          <cell r="E93" t="str">
            <v>HAYCO</v>
          </cell>
          <cell r="F93">
            <v>8.1500000000000003E-2</v>
          </cell>
        </row>
        <row r="94">
          <cell r="A94" t="str">
            <v>Bushong</v>
          </cell>
          <cell r="B94" t="str">
            <v>LYOCO</v>
          </cell>
          <cell r="D94">
            <v>7.1500000000000008E-2</v>
          </cell>
          <cell r="E94" t="str">
            <v>LYOCO</v>
          </cell>
          <cell r="F94">
            <v>7.1500000000000008E-2</v>
          </cell>
        </row>
        <row r="95">
          <cell r="A95" t="str">
            <v>Bushton</v>
          </cell>
          <cell r="B95" t="str">
            <v>RICCO</v>
          </cell>
          <cell r="D95">
            <v>7.1500000000000008E-2</v>
          </cell>
          <cell r="E95" t="str">
            <v>RICCO</v>
          </cell>
          <cell r="F95">
            <v>7.1500000000000008E-2</v>
          </cell>
        </row>
        <row r="96">
          <cell r="A96" t="str">
            <v>Butler County</v>
          </cell>
          <cell r="B96" t="str">
            <v>BUTCO</v>
          </cell>
          <cell r="D96">
            <v>6.4000000000000001E-2</v>
          </cell>
          <cell r="E96" t="str">
            <v>BUTCO</v>
          </cell>
          <cell r="F96">
            <v>6.4000000000000001E-2</v>
          </cell>
        </row>
        <row r="97">
          <cell r="A97" t="str">
            <v>Byers</v>
          </cell>
          <cell r="B97" t="str">
            <v>PRACO</v>
          </cell>
          <cell r="D97">
            <v>7.9000000000000001E-2</v>
          </cell>
          <cell r="E97" t="str">
            <v>PRACO</v>
          </cell>
          <cell r="F97">
            <v>7.9000000000000001E-2</v>
          </cell>
        </row>
        <row r="99">
          <cell r="A99" t="str">
            <v>Caldwell</v>
          </cell>
          <cell r="B99" t="str">
            <v>CALSU</v>
          </cell>
          <cell r="D99">
            <v>7.6499999999999999E-2</v>
          </cell>
          <cell r="E99" t="str">
            <v>SUMCO</v>
          </cell>
          <cell r="F99">
            <v>6.6500000000000004E-2</v>
          </cell>
        </row>
        <row r="100">
          <cell r="A100" t="str">
            <v>Cambridge</v>
          </cell>
          <cell r="B100" t="str">
            <v>COWCO</v>
          </cell>
          <cell r="D100">
            <v>6.4000000000000001E-2</v>
          </cell>
          <cell r="E100" t="str">
            <v>COWCO</v>
          </cell>
          <cell r="F100">
            <v>6.4000000000000001E-2</v>
          </cell>
        </row>
        <row r="101">
          <cell r="A101" t="str">
            <v>Caney</v>
          </cell>
          <cell r="B101" t="str">
            <v>CANMG</v>
          </cell>
          <cell r="D101">
            <v>8.8999999999999996E-2</v>
          </cell>
          <cell r="E101" t="str">
            <v>MONCO</v>
          </cell>
          <cell r="F101">
            <v>6.1500000000000006E-2</v>
          </cell>
        </row>
        <row r="102">
          <cell r="A102" t="str">
            <v>Canton</v>
          </cell>
          <cell r="B102" t="str">
            <v>CANMP</v>
          </cell>
          <cell r="D102">
            <v>8.6500000000000007E-2</v>
          </cell>
          <cell r="E102" t="str">
            <v>MCPCO</v>
          </cell>
          <cell r="F102">
            <v>7.6499999999999999E-2</v>
          </cell>
        </row>
        <row r="103">
          <cell r="A103" t="str">
            <v>Carbondale</v>
          </cell>
          <cell r="B103" t="str">
            <v>CAROS</v>
          </cell>
          <cell r="D103">
            <v>9.1499999999999998E-2</v>
          </cell>
          <cell r="E103" t="str">
            <v>OSACO</v>
          </cell>
          <cell r="F103">
            <v>7.1500000000000008E-2</v>
          </cell>
        </row>
        <row r="104">
          <cell r="A104" t="str">
            <v>Carlton</v>
          </cell>
          <cell r="B104" t="str">
            <v>DICCO</v>
          </cell>
          <cell r="D104">
            <v>7.6499999999999999E-2</v>
          </cell>
          <cell r="E104" t="str">
            <v>DICCO</v>
          </cell>
          <cell r="F104">
            <v>7.6499999999999999E-2</v>
          </cell>
        </row>
        <row r="105">
          <cell r="A105" t="str">
            <v>Cassoday</v>
          </cell>
          <cell r="B105" t="str">
            <v>BUTCO</v>
          </cell>
          <cell r="D105">
            <v>6.4000000000000001E-2</v>
          </cell>
          <cell r="E105" t="str">
            <v>BUTCO</v>
          </cell>
          <cell r="F105">
            <v>6.4000000000000001E-2</v>
          </cell>
        </row>
        <row r="106">
          <cell r="A106" t="str">
            <v>Cawker City</v>
          </cell>
          <cell r="B106" t="str">
            <v>MITCO</v>
          </cell>
          <cell r="D106">
            <v>7.1500000000000008E-2</v>
          </cell>
          <cell r="E106" t="str">
            <v>MITCO</v>
          </cell>
          <cell r="F106">
            <v>7.1500000000000008E-2</v>
          </cell>
        </row>
        <row r="107">
          <cell r="A107" t="str">
            <v>Cedar</v>
          </cell>
          <cell r="B107" t="str">
            <v>SMICO</v>
          </cell>
          <cell r="D107">
            <v>8.1500000000000003E-2</v>
          </cell>
          <cell r="E107" t="str">
            <v>SMICO</v>
          </cell>
          <cell r="F107">
            <v>8.1500000000000003E-2</v>
          </cell>
        </row>
        <row r="108">
          <cell r="A108" t="str">
            <v>Cedar Point</v>
          </cell>
          <cell r="B108" t="str">
            <v>CHSCO</v>
          </cell>
          <cell r="D108">
            <v>7.1500000000000008E-2</v>
          </cell>
          <cell r="E108" t="str">
            <v>CHSCO</v>
          </cell>
          <cell r="F108">
            <v>7.1500000000000008E-2</v>
          </cell>
        </row>
        <row r="109">
          <cell r="A109" t="str">
            <v>Cedar Vale</v>
          </cell>
          <cell r="B109" t="str">
            <v>CEDCQ</v>
          </cell>
          <cell r="D109">
            <v>9.1499999999999998E-2</v>
          </cell>
          <cell r="E109" t="str">
            <v>CHQCO</v>
          </cell>
          <cell r="F109">
            <v>8.1500000000000003E-2</v>
          </cell>
        </row>
        <row r="110">
          <cell r="A110" t="str">
            <v>Centralia</v>
          </cell>
          <cell r="B110" t="str">
            <v>NEMCO</v>
          </cell>
          <cell r="D110">
            <v>7.1500000000000008E-2</v>
          </cell>
          <cell r="E110" t="str">
            <v>NEMCO</v>
          </cell>
          <cell r="F110">
            <v>7.1500000000000008E-2</v>
          </cell>
        </row>
        <row r="111">
          <cell r="A111" t="str">
            <v>Chanute</v>
          </cell>
          <cell r="B111" t="str">
            <v>CHANO</v>
          </cell>
          <cell r="D111">
            <v>8.4000000000000005E-2</v>
          </cell>
          <cell r="E111" t="str">
            <v>NEOCO</v>
          </cell>
          <cell r="F111">
            <v>7.1500000000000008E-2</v>
          </cell>
        </row>
        <row r="112">
          <cell r="A112" t="str">
            <v>Chapman</v>
          </cell>
          <cell r="B112" t="str">
            <v>CHADK</v>
          </cell>
          <cell r="D112">
            <v>8.6500000000000007E-2</v>
          </cell>
          <cell r="E112" t="str">
            <v>DICCO</v>
          </cell>
          <cell r="F112">
            <v>7.6499999999999999E-2</v>
          </cell>
        </row>
        <row r="113">
          <cell r="A113" t="str">
            <v>Chase</v>
          </cell>
          <cell r="B113" t="str">
            <v>CHARC</v>
          </cell>
          <cell r="D113">
            <v>7.6499999999999999E-2</v>
          </cell>
          <cell r="E113" t="str">
            <v>RICCO</v>
          </cell>
          <cell r="F113">
            <v>7.1500000000000008E-2</v>
          </cell>
        </row>
        <row r="114">
          <cell r="A114" t="str">
            <v>Chase County</v>
          </cell>
          <cell r="B114" t="str">
            <v>CHSCO</v>
          </cell>
          <cell r="D114">
            <v>7.1500000000000008E-2</v>
          </cell>
          <cell r="E114" t="str">
            <v>CHSCO</v>
          </cell>
          <cell r="F114">
            <v>7.1500000000000008E-2</v>
          </cell>
        </row>
        <row r="115">
          <cell r="A115" t="str">
            <v>Chautauqua</v>
          </cell>
          <cell r="B115" t="str">
            <v>CHQCO</v>
          </cell>
          <cell r="D115">
            <v>8.1500000000000003E-2</v>
          </cell>
          <cell r="E115" t="str">
            <v>CHQCO</v>
          </cell>
          <cell r="F115">
            <v>8.1500000000000003E-2</v>
          </cell>
        </row>
        <row r="116">
          <cell r="A116" t="str">
            <v>Chautauqua County</v>
          </cell>
          <cell r="B116" t="str">
            <v>CHQCO</v>
          </cell>
          <cell r="D116">
            <v>8.1500000000000003E-2</v>
          </cell>
          <cell r="E116" t="str">
            <v>CHQCO</v>
          </cell>
          <cell r="F116">
            <v>8.1500000000000003E-2</v>
          </cell>
        </row>
        <row r="117">
          <cell r="A117" t="str">
            <v>Cheney</v>
          </cell>
          <cell r="B117" t="str">
            <v>SEDCO</v>
          </cell>
          <cell r="D117">
            <v>7.1500000000000008E-2</v>
          </cell>
          <cell r="E117" t="str">
            <v>SEDCO</v>
          </cell>
          <cell r="F117">
            <v>7.1500000000000008E-2</v>
          </cell>
        </row>
        <row r="118">
          <cell r="A118" t="str">
            <v>Cherokee</v>
          </cell>
          <cell r="B118" t="str">
            <v>CHECR</v>
          </cell>
          <cell r="D118">
            <v>8.1500000000000003E-2</v>
          </cell>
          <cell r="E118" t="str">
            <v>CRACO</v>
          </cell>
          <cell r="F118">
            <v>7.1500000000000008E-2</v>
          </cell>
        </row>
        <row r="119">
          <cell r="A119" t="str">
            <v>Cherokee County</v>
          </cell>
          <cell r="B119" t="str">
            <v>CHKCO</v>
          </cell>
          <cell r="D119">
            <v>7.6499999999999999E-2</v>
          </cell>
          <cell r="E119" t="str">
            <v>CHKCO</v>
          </cell>
          <cell r="F119">
            <v>7.6499999999999999E-2</v>
          </cell>
        </row>
        <row r="120">
          <cell r="A120" t="str">
            <v>Cherryvale</v>
          </cell>
          <cell r="B120" t="str">
            <v>CHEMG</v>
          </cell>
          <cell r="D120">
            <v>8.8999999999999996E-2</v>
          </cell>
          <cell r="E120" t="str">
            <v>MONCO</v>
          </cell>
          <cell r="F120">
            <v>6.1500000000000006E-2</v>
          </cell>
        </row>
        <row r="121">
          <cell r="A121" t="str">
            <v>Chetopa</v>
          </cell>
          <cell r="B121" t="str">
            <v>CHELB</v>
          </cell>
          <cell r="D121">
            <v>8.8999999999999996E-2</v>
          </cell>
          <cell r="E121" t="str">
            <v>LABCO</v>
          </cell>
          <cell r="F121">
            <v>7.3999999999999996E-2</v>
          </cell>
        </row>
        <row r="122">
          <cell r="A122" t="str">
            <v>Cheyenne County</v>
          </cell>
          <cell r="B122" t="str">
            <v>CHYCO</v>
          </cell>
          <cell r="D122">
            <v>8.1500000000000003E-2</v>
          </cell>
          <cell r="E122" t="str">
            <v>CHYCO</v>
          </cell>
          <cell r="F122">
            <v>8.1500000000000003E-2</v>
          </cell>
        </row>
        <row r="123">
          <cell r="A123" t="str">
            <v>Cimarron</v>
          </cell>
          <cell r="B123" t="str">
            <v>CIMGY</v>
          </cell>
          <cell r="D123">
            <v>8.5500000000000007E-2</v>
          </cell>
          <cell r="E123" t="str">
            <v>GRYCO</v>
          </cell>
          <cell r="F123">
            <v>7.2999999999999995E-2</v>
          </cell>
        </row>
        <row r="124">
          <cell r="A124" t="str">
            <v>Circleville</v>
          </cell>
          <cell r="B124" t="str">
            <v>JACCO</v>
          </cell>
          <cell r="D124">
            <v>7.5499999999999998E-2</v>
          </cell>
          <cell r="E124" t="str">
            <v>JACCO</v>
          </cell>
          <cell r="F124">
            <v>7.5499999999999998E-2</v>
          </cell>
        </row>
        <row r="125">
          <cell r="A125" t="str">
            <v>Claflin</v>
          </cell>
          <cell r="B125" t="str">
            <v>CLABT</v>
          </cell>
          <cell r="D125">
            <v>7.6499999999999999E-2</v>
          </cell>
          <cell r="E125" t="str">
            <v>BATCO</v>
          </cell>
          <cell r="F125">
            <v>7.1500000000000008E-2</v>
          </cell>
        </row>
        <row r="126">
          <cell r="A126" t="str">
            <v>Clark County</v>
          </cell>
          <cell r="B126" t="str">
            <v>CLACO</v>
          </cell>
          <cell r="D126">
            <v>6.1500000000000006E-2</v>
          </cell>
          <cell r="E126" t="str">
            <v>CLACO</v>
          </cell>
          <cell r="F126">
            <v>6.1500000000000006E-2</v>
          </cell>
        </row>
        <row r="127">
          <cell r="A127" t="str">
            <v>Clay Center</v>
          </cell>
          <cell r="B127" t="str">
            <v>CLACY</v>
          </cell>
          <cell r="D127">
            <v>9.1499999999999998E-2</v>
          </cell>
          <cell r="E127" t="str">
            <v>CLYCO</v>
          </cell>
          <cell r="F127">
            <v>7.1500000000000008E-2</v>
          </cell>
        </row>
        <row r="128">
          <cell r="A128" t="str">
            <v>Clay County</v>
          </cell>
          <cell r="B128" t="str">
            <v>CLYCO</v>
          </cell>
          <cell r="D128">
            <v>7.1500000000000008E-2</v>
          </cell>
          <cell r="E128" t="str">
            <v>CLYCO</v>
          </cell>
          <cell r="F128">
            <v>7.1500000000000008E-2</v>
          </cell>
        </row>
        <row r="129">
          <cell r="A129" t="str">
            <v xml:space="preserve">Clayton (Decatur County) </v>
          </cell>
          <cell r="B129" t="str">
            <v>DECCO</v>
          </cell>
          <cell r="D129">
            <v>7.1500000000000008E-2</v>
          </cell>
          <cell r="E129" t="str">
            <v>DECCO</v>
          </cell>
          <cell r="F129">
            <v>7.1500000000000008E-2</v>
          </cell>
        </row>
        <row r="130">
          <cell r="A130" t="str">
            <v>Clayton (Norton County)</v>
          </cell>
          <cell r="B130" t="str">
            <v>NORCO</v>
          </cell>
          <cell r="D130">
            <v>6.9000000000000006E-2</v>
          </cell>
          <cell r="E130" t="str">
            <v>NORCO</v>
          </cell>
          <cell r="F130">
            <v>6.9000000000000006E-2</v>
          </cell>
        </row>
        <row r="131">
          <cell r="A131" t="str">
            <v>Clearwater</v>
          </cell>
          <cell r="B131" t="str">
            <v>SEDCO</v>
          </cell>
          <cell r="D131">
            <v>7.1500000000000008E-2</v>
          </cell>
          <cell r="E131" t="str">
            <v>SEDCO</v>
          </cell>
          <cell r="F131">
            <v>7.1500000000000008E-2</v>
          </cell>
        </row>
        <row r="132">
          <cell r="A132" t="str">
            <v>Clifton (Clay County)</v>
          </cell>
          <cell r="B132" t="str">
            <v>CLYCO</v>
          </cell>
          <cell r="D132">
            <v>7.1500000000000008E-2</v>
          </cell>
          <cell r="E132" t="str">
            <v>CLYCO</v>
          </cell>
          <cell r="F132">
            <v>7.1500000000000008E-2</v>
          </cell>
        </row>
        <row r="133">
          <cell r="A133" t="str">
            <v xml:space="preserve">Clifton (Washington County) </v>
          </cell>
          <cell r="B133" t="str">
            <v>WASCO</v>
          </cell>
          <cell r="D133">
            <v>7.1500000000000008E-2</v>
          </cell>
          <cell r="E133" t="str">
            <v>WASCO</v>
          </cell>
          <cell r="F133">
            <v>7.1500000000000008E-2</v>
          </cell>
        </row>
        <row r="134">
          <cell r="A134" t="str">
            <v>Climax</v>
          </cell>
          <cell r="B134" t="str">
            <v>GRWCO</v>
          </cell>
          <cell r="D134">
            <v>7.1500000000000008E-2</v>
          </cell>
          <cell r="E134" t="str">
            <v>GRWCO</v>
          </cell>
          <cell r="F134">
            <v>7.1500000000000008E-2</v>
          </cell>
        </row>
        <row r="135">
          <cell r="A135" t="str">
            <v>Cloud County</v>
          </cell>
          <cell r="B135" t="str">
            <v>CLOCO</v>
          </cell>
          <cell r="D135">
            <v>7.1500000000000008E-2</v>
          </cell>
          <cell r="E135" t="str">
            <v>CLOCO</v>
          </cell>
          <cell r="F135">
            <v>7.1500000000000008E-2</v>
          </cell>
        </row>
        <row r="136">
          <cell r="A136" t="str">
            <v>Clyde</v>
          </cell>
          <cell r="B136" t="str">
            <v>CLOCO</v>
          </cell>
          <cell r="D136">
            <v>7.1500000000000008E-2</v>
          </cell>
          <cell r="E136" t="str">
            <v>CLOCO</v>
          </cell>
          <cell r="F136">
            <v>7.1500000000000008E-2</v>
          </cell>
        </row>
        <row r="137">
          <cell r="A137" t="str">
            <v>Coats</v>
          </cell>
          <cell r="B137" t="str">
            <v>PRACO</v>
          </cell>
          <cell r="D137">
            <v>7.9000000000000001E-2</v>
          </cell>
          <cell r="E137" t="str">
            <v>PRACO</v>
          </cell>
          <cell r="F137">
            <v>7.9000000000000001E-2</v>
          </cell>
        </row>
        <row r="138">
          <cell r="A138" t="str">
            <v>Coffey County</v>
          </cell>
          <cell r="B138" t="str">
            <v>COFCO</v>
          </cell>
          <cell r="D138">
            <v>6.1500000000000006E-2</v>
          </cell>
          <cell r="E138" t="str">
            <v>COFCO</v>
          </cell>
          <cell r="F138">
            <v>6.1500000000000006E-2</v>
          </cell>
        </row>
        <row r="139">
          <cell r="A139" t="str">
            <v>Coffeyville</v>
          </cell>
          <cell r="B139" t="str">
            <v>COFMG</v>
          </cell>
          <cell r="D139">
            <v>9.1499999999999998E-2</v>
          </cell>
          <cell r="E139" t="str">
            <v>MONCO</v>
          </cell>
          <cell r="F139">
            <v>6.1500000000000006E-2</v>
          </cell>
        </row>
        <row r="140">
          <cell r="A140" t="str">
            <v>Colby</v>
          </cell>
          <cell r="B140" t="str">
            <v>COLTH</v>
          </cell>
          <cell r="D140">
            <v>7.9000000000000001E-2</v>
          </cell>
          <cell r="E140" t="str">
            <v>THOCO</v>
          </cell>
          <cell r="F140">
            <v>7.1500000000000008E-2</v>
          </cell>
        </row>
        <row r="141">
          <cell r="A141" t="str">
            <v>Coldwater</v>
          </cell>
          <cell r="B141" t="str">
            <v>COLCM</v>
          </cell>
          <cell r="D141">
            <v>8.1500000000000003E-2</v>
          </cell>
          <cell r="E141" t="str">
            <v>COMCO</v>
          </cell>
          <cell r="F141">
            <v>6.1500000000000006E-2</v>
          </cell>
        </row>
        <row r="142">
          <cell r="A142" t="str">
            <v>Collyer</v>
          </cell>
          <cell r="B142" t="str">
            <v>COLTR</v>
          </cell>
          <cell r="D142">
            <v>8.6500000000000007E-2</v>
          </cell>
          <cell r="E142" t="str">
            <v>TRECO</v>
          </cell>
          <cell r="F142">
            <v>7.6499999999999999E-2</v>
          </cell>
        </row>
        <row r="143">
          <cell r="A143" t="str">
            <v>Colony</v>
          </cell>
          <cell r="B143" t="str">
            <v>ANDCO</v>
          </cell>
          <cell r="D143">
            <v>7.6499999999999999E-2</v>
          </cell>
          <cell r="E143" t="str">
            <v>ANDCO</v>
          </cell>
          <cell r="F143">
            <v>7.6499999999999999E-2</v>
          </cell>
        </row>
        <row r="144">
          <cell r="A144" t="str">
            <v>Columbus</v>
          </cell>
          <cell r="B144" t="str">
            <v>COLCK</v>
          </cell>
          <cell r="D144">
            <v>8.6500000000000007E-2</v>
          </cell>
          <cell r="E144" t="str">
            <v>CHKCO</v>
          </cell>
          <cell r="F144">
            <v>7.6499999999999999E-2</v>
          </cell>
        </row>
        <row r="145">
          <cell r="A145" t="str">
            <v>Colwich</v>
          </cell>
          <cell r="B145" t="str">
            <v>SEDCO</v>
          </cell>
          <cell r="D145">
            <v>7.1500000000000008E-2</v>
          </cell>
          <cell r="E145" t="str">
            <v>SEDCO</v>
          </cell>
          <cell r="F145">
            <v>7.1500000000000008E-2</v>
          </cell>
        </row>
        <row r="146">
          <cell r="A146" t="str">
            <v>Comanche County</v>
          </cell>
          <cell r="B146" t="str">
            <v>COMCO</v>
          </cell>
          <cell r="D146">
            <v>6.1500000000000006E-2</v>
          </cell>
          <cell r="E146" t="str">
            <v>COMCO</v>
          </cell>
          <cell r="F146">
            <v>6.1500000000000006E-2</v>
          </cell>
        </row>
        <row r="147">
          <cell r="A147" t="str">
            <v>Concordia</v>
          </cell>
          <cell r="B147" t="str">
            <v>CONCD</v>
          </cell>
          <cell r="D147">
            <v>8.1500000000000003E-2</v>
          </cell>
          <cell r="E147" t="str">
            <v>CLOCO</v>
          </cell>
          <cell r="F147">
            <v>7.1500000000000008E-2</v>
          </cell>
        </row>
        <row r="148">
          <cell r="A148" t="str">
            <v>Conway Springs</v>
          </cell>
          <cell r="B148" t="str">
            <v>CONSU</v>
          </cell>
          <cell r="D148">
            <v>7.6499999999999999E-2</v>
          </cell>
          <cell r="E148" t="str">
            <v>SUMCO</v>
          </cell>
          <cell r="F148">
            <v>6.6500000000000004E-2</v>
          </cell>
        </row>
        <row r="149">
          <cell r="A149" t="str">
            <v>Coolidge</v>
          </cell>
          <cell r="B149" t="str">
            <v>HAMCO</v>
          </cell>
          <cell r="D149">
            <v>7.1500000000000008E-2</v>
          </cell>
          <cell r="E149" t="str">
            <v>HAMCO</v>
          </cell>
          <cell r="F149">
            <v>7.1500000000000008E-2</v>
          </cell>
        </row>
        <row r="150">
          <cell r="A150" t="str">
            <v>Copeland</v>
          </cell>
          <cell r="B150" t="str">
            <v>GRYCO</v>
          </cell>
          <cell r="D150">
            <v>7.2999999999999995E-2</v>
          </cell>
          <cell r="E150" t="str">
            <v>GRYCO</v>
          </cell>
          <cell r="F150">
            <v>7.2999999999999995E-2</v>
          </cell>
        </row>
        <row r="151">
          <cell r="A151" t="str">
            <v>Corning</v>
          </cell>
          <cell r="B151" t="str">
            <v>NEMCO</v>
          </cell>
          <cell r="D151">
            <v>7.1500000000000008E-2</v>
          </cell>
          <cell r="E151" t="str">
            <v>NEMCO</v>
          </cell>
          <cell r="F151">
            <v>7.1500000000000008E-2</v>
          </cell>
        </row>
        <row r="152">
          <cell r="A152" t="str">
            <v>Cottonwood Falls</v>
          </cell>
          <cell r="B152" t="str">
            <v>COTCS</v>
          </cell>
          <cell r="D152">
            <v>8.1500000000000003E-2</v>
          </cell>
          <cell r="E152" t="str">
            <v>CHSCO</v>
          </cell>
          <cell r="F152">
            <v>7.1500000000000008E-2</v>
          </cell>
        </row>
        <row r="153">
          <cell r="A153" t="str">
            <v>Council Grove</v>
          </cell>
          <cell r="B153" t="str">
            <v>COUMR</v>
          </cell>
          <cell r="D153">
            <v>8.8500000000000009E-2</v>
          </cell>
          <cell r="E153" t="str">
            <v>MOSCO</v>
          </cell>
          <cell r="F153">
            <v>7.1500000000000008E-2</v>
          </cell>
        </row>
        <row r="154">
          <cell r="A154" t="str">
            <v>Courtland</v>
          </cell>
          <cell r="B154" t="str">
            <v>REPCO</v>
          </cell>
          <cell r="D154">
            <v>8.1500000000000003E-2</v>
          </cell>
          <cell r="E154" t="str">
            <v>REPCO</v>
          </cell>
          <cell r="F154">
            <v>8.1500000000000003E-2</v>
          </cell>
        </row>
        <row r="155">
          <cell r="A155" t="str">
            <v>Cowley County</v>
          </cell>
          <cell r="B155" t="str">
            <v>COWCO</v>
          </cell>
          <cell r="D155">
            <v>6.4000000000000001E-2</v>
          </cell>
          <cell r="E155" t="str">
            <v>COWCO</v>
          </cell>
          <cell r="F155">
            <v>6.4000000000000001E-2</v>
          </cell>
        </row>
        <row r="156">
          <cell r="A156" t="str">
            <v>Coyville</v>
          </cell>
          <cell r="B156" t="str">
            <v>WILCO</v>
          </cell>
          <cell r="D156">
            <v>6.1500000000000006E-2</v>
          </cell>
          <cell r="E156" t="str">
            <v>WILCO</v>
          </cell>
          <cell r="F156">
            <v>6.1500000000000006E-2</v>
          </cell>
        </row>
        <row r="157">
          <cell r="A157" t="str">
            <v>Crawford County</v>
          </cell>
          <cell r="B157" t="str">
            <v>CRACO</v>
          </cell>
          <cell r="D157">
            <v>7.1500000000000008E-2</v>
          </cell>
          <cell r="E157" t="str">
            <v>CRACO</v>
          </cell>
          <cell r="F157">
            <v>7.1500000000000008E-2</v>
          </cell>
        </row>
        <row r="158">
          <cell r="A158" t="str">
            <v>Cuba</v>
          </cell>
          <cell r="B158" t="str">
            <v>REPCO</v>
          </cell>
          <cell r="D158">
            <v>8.1500000000000003E-2</v>
          </cell>
          <cell r="E158" t="str">
            <v>REPCO</v>
          </cell>
          <cell r="F158">
            <v>8.1500000000000003E-2</v>
          </cell>
        </row>
        <row r="159">
          <cell r="A159" t="str">
            <v>Cullison</v>
          </cell>
          <cell r="B159" t="str">
            <v>PRACO</v>
          </cell>
          <cell r="D159">
            <v>7.9000000000000001E-2</v>
          </cell>
          <cell r="E159" t="str">
            <v>PRACO</v>
          </cell>
          <cell r="F159">
            <v>7.9000000000000001E-2</v>
          </cell>
        </row>
        <row r="160">
          <cell r="A160" t="str">
            <v>Culver</v>
          </cell>
          <cell r="B160" t="str">
            <v>OTTCO</v>
          </cell>
          <cell r="D160">
            <v>7.1500000000000008E-2</v>
          </cell>
          <cell r="E160" t="str">
            <v>OTTCO</v>
          </cell>
          <cell r="F160">
            <v>7.1500000000000008E-2</v>
          </cell>
        </row>
        <row r="161">
          <cell r="A161" t="str">
            <v>Cunningham</v>
          </cell>
          <cell r="B161" t="str">
            <v>CUNKM</v>
          </cell>
          <cell r="D161">
            <v>7.9000000000000001E-2</v>
          </cell>
          <cell r="E161" t="str">
            <v>KINCO</v>
          </cell>
          <cell r="F161">
            <v>6.9000000000000006E-2</v>
          </cell>
        </row>
        <row r="163">
          <cell r="A163" t="str">
            <v>Damar</v>
          </cell>
          <cell r="B163" t="str">
            <v>ROOCO</v>
          </cell>
          <cell r="D163">
            <v>6.6500000000000004E-2</v>
          </cell>
          <cell r="E163" t="str">
            <v>ROOCO</v>
          </cell>
          <cell r="F163">
            <v>6.6500000000000004E-2</v>
          </cell>
        </row>
        <row r="164">
          <cell r="A164" t="str">
            <v>Danville</v>
          </cell>
          <cell r="B164" t="str">
            <v>HARCO</v>
          </cell>
          <cell r="D164">
            <v>6.1500000000000006E-2</v>
          </cell>
          <cell r="E164" t="str">
            <v>HARCO</v>
          </cell>
          <cell r="F164">
            <v>6.1500000000000006E-2</v>
          </cell>
        </row>
        <row r="165">
          <cell r="A165" t="str">
            <v>De Soto (Johnson County)</v>
          </cell>
          <cell r="B165" t="str">
            <v>DESJO</v>
          </cell>
          <cell r="D165">
            <v>9.1250000000000012E-2</v>
          </cell>
          <cell r="E165" t="str">
            <v>JOHCO</v>
          </cell>
          <cell r="F165">
            <v>7.375000000000001E-2</v>
          </cell>
        </row>
        <row r="166">
          <cell r="A166" t="str">
            <v>De Soto (Leavenworth County)</v>
          </cell>
          <cell r="B166" t="str">
            <v>DESLV</v>
          </cell>
          <cell r="D166">
            <v>8.8999999999999996E-2</v>
          </cell>
          <cell r="E166" t="str">
            <v>LEACO</v>
          </cell>
          <cell r="F166">
            <v>7.1500000000000008E-2</v>
          </cell>
        </row>
        <row r="167">
          <cell r="A167" t="str">
            <v>Dearing</v>
          </cell>
          <cell r="B167" t="str">
            <v>DEAMG</v>
          </cell>
          <cell r="D167">
            <v>7.1500000000000008E-2</v>
          </cell>
          <cell r="E167" t="str">
            <v>MONCO</v>
          </cell>
          <cell r="F167">
            <v>6.1500000000000006E-2</v>
          </cell>
        </row>
        <row r="168">
          <cell r="A168" t="str">
            <v>Decatur County</v>
          </cell>
          <cell r="B168" t="str">
            <v>DECCO</v>
          </cell>
          <cell r="D168">
            <v>7.1500000000000008E-2</v>
          </cell>
          <cell r="E168" t="str">
            <v>DECCO</v>
          </cell>
          <cell r="F168">
            <v>7.1500000000000008E-2</v>
          </cell>
        </row>
        <row r="169">
          <cell r="A169" t="str">
            <v>Deerfield</v>
          </cell>
          <cell r="B169" t="str">
            <v>DEEKE</v>
          </cell>
          <cell r="D169">
            <v>7.1500000000000008E-2</v>
          </cell>
          <cell r="E169" t="str">
            <v>KEACO</v>
          </cell>
          <cell r="F169">
            <v>6.1500000000000006E-2</v>
          </cell>
        </row>
        <row r="170">
          <cell r="A170" t="str">
            <v>Delia</v>
          </cell>
          <cell r="B170" t="str">
            <v>JACCO</v>
          </cell>
          <cell r="D170">
            <v>7.5499999999999998E-2</v>
          </cell>
          <cell r="E170" t="str">
            <v>JACCO</v>
          </cell>
          <cell r="F170">
            <v>7.5499999999999998E-2</v>
          </cell>
        </row>
        <row r="171">
          <cell r="A171" t="str">
            <v>Delphos</v>
          </cell>
          <cell r="B171" t="str">
            <v>DELOT</v>
          </cell>
          <cell r="D171">
            <v>8.1500000000000003E-2</v>
          </cell>
          <cell r="E171" t="str">
            <v>OTTCO</v>
          </cell>
          <cell r="F171">
            <v>7.1500000000000008E-2</v>
          </cell>
        </row>
        <row r="172">
          <cell r="A172" t="str">
            <v>Denison</v>
          </cell>
          <cell r="B172" t="str">
            <v>JACCO</v>
          </cell>
          <cell r="D172">
            <v>7.5499999999999998E-2</v>
          </cell>
          <cell r="E172" t="str">
            <v>JACCO</v>
          </cell>
          <cell r="F172">
            <v>7.5499999999999998E-2</v>
          </cell>
        </row>
        <row r="173">
          <cell r="A173" t="str">
            <v>Denton</v>
          </cell>
          <cell r="B173" t="str">
            <v>DONCO</v>
          </cell>
          <cell r="D173">
            <v>7.1500000000000008E-2</v>
          </cell>
          <cell r="E173" t="str">
            <v>DONCO</v>
          </cell>
          <cell r="F173">
            <v>7.1500000000000008E-2</v>
          </cell>
        </row>
        <row r="174">
          <cell r="A174" t="str">
            <v>Derby</v>
          </cell>
          <cell r="B174" t="str">
            <v>DERSG</v>
          </cell>
          <cell r="D174">
            <v>7.6499999999999999E-2</v>
          </cell>
          <cell r="E174" t="str">
            <v>SEDCO</v>
          </cell>
          <cell r="F174">
            <v>7.1500000000000008E-2</v>
          </cell>
        </row>
        <row r="175">
          <cell r="A175" t="str">
            <v>Dexter</v>
          </cell>
          <cell r="B175" t="str">
            <v>COWCO</v>
          </cell>
          <cell r="D175">
            <v>6.4000000000000001E-2</v>
          </cell>
          <cell r="E175" t="str">
            <v>COWCO</v>
          </cell>
          <cell r="F175">
            <v>6.4000000000000001E-2</v>
          </cell>
        </row>
        <row r="176">
          <cell r="A176" t="str">
            <v>Dickinson County</v>
          </cell>
          <cell r="B176" t="str">
            <v>DICCO</v>
          </cell>
          <cell r="D176">
            <v>7.6499999999999999E-2</v>
          </cell>
          <cell r="E176" t="str">
            <v>DICCO</v>
          </cell>
          <cell r="F176">
            <v>7.6499999999999999E-2</v>
          </cell>
        </row>
        <row r="177">
          <cell r="A177" t="str">
            <v>Dighton</v>
          </cell>
          <cell r="B177" t="str">
            <v>DIGLE</v>
          </cell>
          <cell r="D177">
            <v>8.1500000000000003E-2</v>
          </cell>
          <cell r="E177" t="str">
            <v>LANCO</v>
          </cell>
          <cell r="F177">
            <v>7.1500000000000008E-2</v>
          </cell>
        </row>
        <row r="178">
          <cell r="A178" t="str">
            <v>Dodge City</v>
          </cell>
          <cell r="B178" t="str">
            <v>DODFO</v>
          </cell>
          <cell r="D178">
            <v>8.7999999999999995E-2</v>
          </cell>
          <cell r="E178" t="str">
            <v>FORCO</v>
          </cell>
          <cell r="F178">
            <v>7.8E-2</v>
          </cell>
        </row>
        <row r="179">
          <cell r="A179" t="str">
            <v>Dodge City IHOP CID</v>
          </cell>
          <cell r="B179" t="str">
            <v>DODC1</v>
          </cell>
          <cell r="D179">
            <v>9.8000000000000004E-2</v>
          </cell>
          <cell r="E179" t="str">
            <v>FORCO</v>
          </cell>
          <cell r="F179">
            <v>7.8E-2</v>
          </cell>
        </row>
        <row r="180">
          <cell r="A180" t="str">
            <v>Doniphan County</v>
          </cell>
          <cell r="B180" t="str">
            <v>DONCO</v>
          </cell>
          <cell r="D180">
            <v>7.1500000000000008E-2</v>
          </cell>
          <cell r="E180" t="str">
            <v>DONCO</v>
          </cell>
          <cell r="F180">
            <v>7.1500000000000008E-2</v>
          </cell>
        </row>
        <row r="181">
          <cell r="A181" t="str">
            <v>Dorrance</v>
          </cell>
          <cell r="B181" t="str">
            <v>RULCO</v>
          </cell>
          <cell r="D181">
            <v>8.1500000000000003E-2</v>
          </cell>
          <cell r="E181" t="str">
            <v>RULCO</v>
          </cell>
          <cell r="F181">
            <v>8.1500000000000003E-2</v>
          </cell>
        </row>
        <row r="182">
          <cell r="A182" t="str">
            <v>Douglas County</v>
          </cell>
          <cell r="B182" t="str">
            <v>DOUCO</v>
          </cell>
          <cell r="D182">
            <v>7.1500000000000008E-2</v>
          </cell>
          <cell r="E182" t="str">
            <v>DOUCO</v>
          </cell>
          <cell r="F182">
            <v>7.1500000000000008E-2</v>
          </cell>
        </row>
        <row r="183">
          <cell r="A183" t="str">
            <v>Douglass</v>
          </cell>
          <cell r="B183" t="str">
            <v>DOUBU</v>
          </cell>
          <cell r="D183">
            <v>8.4000000000000005E-2</v>
          </cell>
          <cell r="E183" t="str">
            <v>BUTCO</v>
          </cell>
          <cell r="F183">
            <v>6.4000000000000001E-2</v>
          </cell>
        </row>
        <row r="184">
          <cell r="A184" t="str">
            <v>Downs</v>
          </cell>
          <cell r="B184" t="str">
            <v>DOWOB</v>
          </cell>
          <cell r="D184">
            <v>8.1500000000000003E-2</v>
          </cell>
          <cell r="E184" t="str">
            <v>OSBCO</v>
          </cell>
          <cell r="F184">
            <v>7.6499999999999999E-2</v>
          </cell>
        </row>
        <row r="185">
          <cell r="A185" t="str">
            <v>Dresden</v>
          </cell>
          <cell r="B185" t="str">
            <v>DECCO</v>
          </cell>
          <cell r="D185">
            <v>7.1500000000000008E-2</v>
          </cell>
          <cell r="E185" t="str">
            <v>DECCO</v>
          </cell>
          <cell r="F185">
            <v>7.1500000000000008E-2</v>
          </cell>
        </row>
        <row r="186">
          <cell r="A186" t="str">
            <v>Dunlap</v>
          </cell>
          <cell r="B186" t="str">
            <v>MOSCO</v>
          </cell>
          <cell r="D186">
            <v>7.1500000000000008E-2</v>
          </cell>
          <cell r="E186" t="str">
            <v>MOSCO</v>
          </cell>
          <cell r="F186">
            <v>7.1500000000000008E-2</v>
          </cell>
        </row>
        <row r="187">
          <cell r="A187" t="str">
            <v>Durham</v>
          </cell>
          <cell r="B187" t="str">
            <v>MANCO</v>
          </cell>
          <cell r="D187">
            <v>7.6499999999999999E-2</v>
          </cell>
          <cell r="E187" t="str">
            <v>MANCO</v>
          </cell>
          <cell r="F187">
            <v>7.6499999999999999E-2</v>
          </cell>
        </row>
        <row r="188">
          <cell r="A188" t="str">
            <v>Dwight</v>
          </cell>
          <cell r="B188" t="str">
            <v>MOSCO</v>
          </cell>
          <cell r="D188">
            <v>7.1500000000000008E-2</v>
          </cell>
          <cell r="E188" t="str">
            <v>MOSCO</v>
          </cell>
          <cell r="F188">
            <v>7.1500000000000008E-2</v>
          </cell>
        </row>
        <row r="190">
          <cell r="A190" t="str">
            <v>Earlton</v>
          </cell>
          <cell r="B190" t="str">
            <v>NEOCO</v>
          </cell>
          <cell r="D190">
            <v>7.1500000000000008E-2</v>
          </cell>
          <cell r="E190" t="str">
            <v>NEOCO</v>
          </cell>
          <cell r="F190">
            <v>7.1500000000000008E-2</v>
          </cell>
        </row>
        <row r="191">
          <cell r="A191" t="str">
            <v>Eastborough</v>
          </cell>
          <cell r="B191" t="str">
            <v>SEDCO</v>
          </cell>
          <cell r="D191">
            <v>7.1500000000000008E-2</v>
          </cell>
          <cell r="E191" t="str">
            <v>SEDCO</v>
          </cell>
          <cell r="F191">
            <v>7.1500000000000008E-2</v>
          </cell>
        </row>
        <row r="192">
          <cell r="A192" t="str">
            <v>Easton</v>
          </cell>
          <cell r="B192" t="str">
            <v>EASLV</v>
          </cell>
          <cell r="D192">
            <v>8.1500000000000003E-2</v>
          </cell>
          <cell r="E192" t="str">
            <v>LEACO</v>
          </cell>
          <cell r="F192">
            <v>7.1500000000000008E-2</v>
          </cell>
        </row>
        <row r="193">
          <cell r="A193" t="str">
            <v>Edgerton</v>
          </cell>
          <cell r="B193" t="str">
            <v>EDGJO</v>
          </cell>
          <cell r="D193">
            <v>8.3750000000000005E-2</v>
          </cell>
          <cell r="E193" t="str">
            <v>JOHCO</v>
          </cell>
          <cell r="F193">
            <v>7.375000000000001E-2</v>
          </cell>
        </row>
        <row r="194">
          <cell r="A194" t="str">
            <v>Edmond</v>
          </cell>
          <cell r="B194" t="str">
            <v>NORCO</v>
          </cell>
          <cell r="D194">
            <v>6.9000000000000006E-2</v>
          </cell>
          <cell r="E194" t="str">
            <v>NORCO</v>
          </cell>
          <cell r="F194">
            <v>6.9000000000000006E-2</v>
          </cell>
        </row>
        <row r="195">
          <cell r="A195" t="str">
            <v>Edna</v>
          </cell>
          <cell r="B195" t="str">
            <v>EDNLB</v>
          </cell>
          <cell r="D195">
            <v>8.4000000000000005E-2</v>
          </cell>
          <cell r="E195" t="str">
            <v>LABCO</v>
          </cell>
          <cell r="F195">
            <v>7.3999999999999996E-2</v>
          </cell>
        </row>
        <row r="196">
          <cell r="A196" t="str">
            <v>Edwards County</v>
          </cell>
          <cell r="B196" t="str">
            <v>EDWCO</v>
          </cell>
          <cell r="D196">
            <v>7.1500000000000008E-2</v>
          </cell>
          <cell r="E196" t="str">
            <v>EDWCO</v>
          </cell>
          <cell r="F196">
            <v>7.1500000000000008E-2</v>
          </cell>
        </row>
        <row r="197">
          <cell r="A197" t="str">
            <v>Edwardsville</v>
          </cell>
          <cell r="B197" t="str">
            <v>EDWWY</v>
          </cell>
          <cell r="D197">
            <v>8.6500000000000007E-2</v>
          </cell>
          <cell r="E197" t="str">
            <v>WYACO</v>
          </cell>
          <cell r="F197">
            <v>7.1500000000000008E-2</v>
          </cell>
        </row>
        <row r="198">
          <cell r="A198" t="str">
            <v>Effingham</v>
          </cell>
          <cell r="B198" t="str">
            <v>EFFAT</v>
          </cell>
          <cell r="D198">
            <v>8.4000000000000005E-2</v>
          </cell>
          <cell r="E198" t="str">
            <v>ATCCO</v>
          </cell>
          <cell r="F198">
            <v>7.3999999999999996E-2</v>
          </cell>
        </row>
        <row r="199">
          <cell r="A199" t="str">
            <v>El Dorado</v>
          </cell>
          <cell r="B199" t="str">
            <v>ELDBU</v>
          </cell>
          <cell r="D199">
            <v>7.3999999999999996E-2</v>
          </cell>
          <cell r="E199" t="str">
            <v>BUTCO</v>
          </cell>
          <cell r="F199">
            <v>6.4000000000000001E-2</v>
          </cell>
        </row>
        <row r="200">
          <cell r="A200" t="str">
            <v>Elbing</v>
          </cell>
          <cell r="B200" t="str">
            <v>BUTCO</v>
          </cell>
          <cell r="D200">
            <v>6.4000000000000001E-2</v>
          </cell>
          <cell r="E200" t="str">
            <v>BUTCO</v>
          </cell>
          <cell r="F200">
            <v>6.4000000000000001E-2</v>
          </cell>
        </row>
        <row r="201">
          <cell r="A201" t="str">
            <v>Elgin</v>
          </cell>
          <cell r="B201" t="str">
            <v>CHQCO</v>
          </cell>
          <cell r="D201">
            <v>8.1500000000000003E-2</v>
          </cell>
          <cell r="E201" t="str">
            <v>CHQCO</v>
          </cell>
          <cell r="F201">
            <v>8.1500000000000003E-2</v>
          </cell>
        </row>
        <row r="202">
          <cell r="A202" t="str">
            <v>Elk City</v>
          </cell>
          <cell r="B202" t="str">
            <v>MONCO</v>
          </cell>
          <cell r="D202">
            <v>6.1500000000000006E-2</v>
          </cell>
          <cell r="E202" t="str">
            <v>MONCO</v>
          </cell>
          <cell r="F202">
            <v>6.1500000000000006E-2</v>
          </cell>
        </row>
        <row r="203">
          <cell r="A203" t="str">
            <v>Elk County</v>
          </cell>
          <cell r="B203" t="str">
            <v>ELKCO</v>
          </cell>
          <cell r="D203">
            <v>7.1500000000000008E-2</v>
          </cell>
          <cell r="E203" t="str">
            <v>ELKCO</v>
          </cell>
          <cell r="F203">
            <v>7.1500000000000008E-2</v>
          </cell>
        </row>
        <row r="204">
          <cell r="A204" t="str">
            <v>Elk Falls</v>
          </cell>
          <cell r="B204" t="str">
            <v>ELKCO</v>
          </cell>
          <cell r="D204">
            <v>7.1500000000000008E-2</v>
          </cell>
          <cell r="E204" t="str">
            <v>ELKCO</v>
          </cell>
          <cell r="F204">
            <v>7.1500000000000008E-2</v>
          </cell>
        </row>
        <row r="205">
          <cell r="A205" t="str">
            <v>Elkhart</v>
          </cell>
          <cell r="B205" t="str">
            <v>ELKMT</v>
          </cell>
          <cell r="D205">
            <v>7.1500000000000008E-2</v>
          </cell>
          <cell r="E205" t="str">
            <v>MOTCO</v>
          </cell>
          <cell r="F205">
            <v>6.1500000000000006E-2</v>
          </cell>
        </row>
        <row r="206">
          <cell r="A206" t="str">
            <v>Ellinwood</v>
          </cell>
          <cell r="B206" t="str">
            <v>ELLBT</v>
          </cell>
          <cell r="D206">
            <v>7.6499999999999999E-2</v>
          </cell>
          <cell r="E206" t="str">
            <v>BATCO</v>
          </cell>
          <cell r="F206">
            <v>7.1500000000000008E-2</v>
          </cell>
        </row>
        <row r="207">
          <cell r="A207" t="str">
            <v>Ellis</v>
          </cell>
          <cell r="B207" t="str">
            <v>ELLEL</v>
          </cell>
          <cell r="D207">
            <v>8.6500000000000007E-2</v>
          </cell>
          <cell r="E207" t="str">
            <v>ELICO</v>
          </cell>
          <cell r="F207">
            <v>6.6500000000000004E-2</v>
          </cell>
        </row>
        <row r="208">
          <cell r="A208" t="str">
            <v>Ellis County</v>
          </cell>
          <cell r="B208" t="str">
            <v>ELICO</v>
          </cell>
          <cell r="D208">
            <v>6.6500000000000004E-2</v>
          </cell>
          <cell r="E208" t="str">
            <v>ELICO</v>
          </cell>
          <cell r="F208">
            <v>6.6500000000000004E-2</v>
          </cell>
        </row>
        <row r="209">
          <cell r="A209" t="str">
            <v>Ellis County BBJ CID</v>
          </cell>
          <cell r="B209" t="str">
            <v>ELLC1</v>
          </cell>
          <cell r="D209">
            <v>8.6500000000000007E-2</v>
          </cell>
          <cell r="E209" t="str">
            <v>ELICO</v>
          </cell>
          <cell r="F209">
            <v>6.6500000000000004E-2</v>
          </cell>
        </row>
        <row r="210">
          <cell r="A210" t="str">
            <v>Ellsworth</v>
          </cell>
          <cell r="B210" t="str">
            <v>ELLEW</v>
          </cell>
          <cell r="D210">
            <v>8.4000000000000005E-2</v>
          </cell>
          <cell r="E210" t="str">
            <v>ELSCO</v>
          </cell>
          <cell r="F210">
            <v>7.1500000000000008E-2</v>
          </cell>
        </row>
        <row r="211">
          <cell r="A211" t="str">
            <v>Ellsworth County</v>
          </cell>
          <cell r="B211" t="str">
            <v>ELSCO</v>
          </cell>
          <cell r="D211">
            <v>7.1500000000000008E-2</v>
          </cell>
          <cell r="E211" t="str">
            <v>ELSCO</v>
          </cell>
          <cell r="F211">
            <v>7.1500000000000008E-2</v>
          </cell>
        </row>
        <row r="212">
          <cell r="A212" t="str">
            <v>Ellsworth TDD</v>
          </cell>
          <cell r="B212" t="str">
            <v>ELLTD</v>
          </cell>
          <cell r="D212">
            <v>9.4E-2</v>
          </cell>
          <cell r="E212" t="str">
            <v>ELSCO</v>
          </cell>
          <cell r="F212">
            <v>7.1500000000000008E-2</v>
          </cell>
        </row>
        <row r="213">
          <cell r="A213" t="str">
            <v>Elmdale</v>
          </cell>
          <cell r="B213" t="str">
            <v>CHSCO</v>
          </cell>
          <cell r="D213">
            <v>7.1500000000000008E-2</v>
          </cell>
          <cell r="E213" t="str">
            <v>CHSCO</v>
          </cell>
          <cell r="F213">
            <v>7.1500000000000008E-2</v>
          </cell>
        </row>
        <row r="214">
          <cell r="A214" t="str">
            <v>Elsmore</v>
          </cell>
          <cell r="B214" t="str">
            <v>ALLCO</v>
          </cell>
          <cell r="D214">
            <v>7.3999999999999996E-2</v>
          </cell>
          <cell r="E214" t="str">
            <v>ALLCO</v>
          </cell>
          <cell r="F214">
            <v>7.3999999999999996E-2</v>
          </cell>
        </row>
        <row r="215">
          <cell r="A215" t="str">
            <v>Elwood</v>
          </cell>
          <cell r="B215" t="str">
            <v>ELWDP</v>
          </cell>
          <cell r="D215">
            <v>8.1500000000000003E-2</v>
          </cell>
          <cell r="E215" t="str">
            <v>DONCO</v>
          </cell>
          <cell r="F215">
            <v>7.1500000000000008E-2</v>
          </cell>
        </row>
        <row r="216">
          <cell r="A216" t="str">
            <v>Emmett</v>
          </cell>
          <cell r="B216" t="str">
            <v>POTCO</v>
          </cell>
          <cell r="D216">
            <v>7.1500000000000008E-2</v>
          </cell>
          <cell r="E216" t="str">
            <v>POTCO</v>
          </cell>
          <cell r="F216">
            <v>7.1500000000000008E-2</v>
          </cell>
        </row>
        <row r="217">
          <cell r="A217" t="str">
            <v>Emporia</v>
          </cell>
          <cell r="B217" t="str">
            <v>EMPLY</v>
          </cell>
          <cell r="D217">
            <v>8.1500000000000003E-2</v>
          </cell>
          <cell r="E217" t="str">
            <v>LYOCO</v>
          </cell>
          <cell r="F217">
            <v>7.1500000000000008E-2</v>
          </cell>
        </row>
        <row r="218">
          <cell r="A218" t="str">
            <v>Englewood</v>
          </cell>
          <cell r="B218" t="str">
            <v>CLACO</v>
          </cell>
          <cell r="D218">
            <v>6.1500000000000006E-2</v>
          </cell>
          <cell r="E218" t="str">
            <v>CLACO</v>
          </cell>
          <cell r="F218">
            <v>6.1500000000000006E-2</v>
          </cell>
        </row>
        <row r="219">
          <cell r="A219" t="str">
            <v>Ensign</v>
          </cell>
          <cell r="B219" t="str">
            <v>GRYCO</v>
          </cell>
          <cell r="D219">
            <v>7.2999999999999995E-2</v>
          </cell>
          <cell r="E219" t="str">
            <v>GRYCO</v>
          </cell>
          <cell r="F219">
            <v>7.2999999999999995E-2</v>
          </cell>
        </row>
        <row r="220">
          <cell r="A220" t="str">
            <v>Enterprise</v>
          </cell>
          <cell r="B220" t="str">
            <v>DICCO</v>
          </cell>
          <cell r="D220">
            <v>7.6499999999999999E-2</v>
          </cell>
          <cell r="E220" t="str">
            <v>DICCO</v>
          </cell>
          <cell r="F220">
            <v>7.6499999999999999E-2</v>
          </cell>
        </row>
        <row r="221">
          <cell r="A221" t="str">
            <v>Erie</v>
          </cell>
          <cell r="B221" t="str">
            <v>ERINO</v>
          </cell>
          <cell r="D221">
            <v>8.6500000000000007E-2</v>
          </cell>
          <cell r="E221" t="str">
            <v>NEOCO</v>
          </cell>
          <cell r="F221">
            <v>7.1500000000000008E-2</v>
          </cell>
        </row>
        <row r="222">
          <cell r="A222" t="str">
            <v>Esbon</v>
          </cell>
          <cell r="B222" t="str">
            <v>JEWCO</v>
          </cell>
          <cell r="D222">
            <v>7.1500000000000008E-2</v>
          </cell>
          <cell r="E222" t="str">
            <v>JEWCO</v>
          </cell>
          <cell r="F222">
            <v>7.1500000000000008E-2</v>
          </cell>
        </row>
        <row r="223">
          <cell r="A223" t="str">
            <v>Eskridge</v>
          </cell>
          <cell r="B223" t="str">
            <v>WABCO</v>
          </cell>
          <cell r="D223">
            <v>7.6499999999999999E-2</v>
          </cell>
          <cell r="E223" t="str">
            <v>WABCO</v>
          </cell>
          <cell r="F223">
            <v>7.6499999999999999E-2</v>
          </cell>
        </row>
        <row r="224">
          <cell r="A224" t="str">
            <v>Eudora</v>
          </cell>
          <cell r="B224" t="str">
            <v>EUDDG</v>
          </cell>
          <cell r="D224">
            <v>8.1500000000000003E-2</v>
          </cell>
          <cell r="E224" t="str">
            <v>DOUCO</v>
          </cell>
          <cell r="F224">
            <v>7.1500000000000008E-2</v>
          </cell>
        </row>
        <row r="225">
          <cell r="A225" t="str">
            <v>Eureka</v>
          </cell>
          <cell r="B225" t="str">
            <v>EURGW</v>
          </cell>
          <cell r="D225">
            <v>9.1499999999999998E-2</v>
          </cell>
          <cell r="E225" t="str">
            <v>GRWCO</v>
          </cell>
          <cell r="F225">
            <v>7.1500000000000008E-2</v>
          </cell>
        </row>
        <row r="226">
          <cell r="A226" t="str">
            <v>Everest</v>
          </cell>
          <cell r="B226" t="str">
            <v>BROCO</v>
          </cell>
          <cell r="D226">
            <v>7.6499999999999999E-2</v>
          </cell>
          <cell r="E226" t="str">
            <v>BROCO</v>
          </cell>
          <cell r="F226">
            <v>7.6499999999999999E-2</v>
          </cell>
        </row>
        <row r="228">
          <cell r="A228" t="str">
            <v>Fairview</v>
          </cell>
          <cell r="B228" t="str">
            <v>BROCO</v>
          </cell>
          <cell r="D228">
            <v>7.6499999999999999E-2</v>
          </cell>
          <cell r="E228" t="str">
            <v>BROCO</v>
          </cell>
          <cell r="F228">
            <v>7.6499999999999999E-2</v>
          </cell>
        </row>
        <row r="229">
          <cell r="A229" t="str">
            <v>Fairway</v>
          </cell>
          <cell r="B229" t="str">
            <v>FAIJO</v>
          </cell>
          <cell r="D229">
            <v>9.3750000000000014E-2</v>
          </cell>
          <cell r="E229" t="str">
            <v>JOHCO</v>
          </cell>
          <cell r="F229">
            <v>7.375000000000001E-2</v>
          </cell>
        </row>
        <row r="230">
          <cell r="A230" t="str">
            <v>Fall River</v>
          </cell>
          <cell r="B230" t="str">
            <v>GRWCO</v>
          </cell>
          <cell r="D230">
            <v>7.1500000000000008E-2</v>
          </cell>
          <cell r="E230" t="str">
            <v>GRWCO</v>
          </cell>
          <cell r="F230">
            <v>7.1500000000000008E-2</v>
          </cell>
        </row>
        <row r="231">
          <cell r="A231" t="str">
            <v>Finney County</v>
          </cell>
          <cell r="B231" t="str">
            <v>FINCO</v>
          </cell>
          <cell r="D231">
            <v>7.2999999999999995E-2</v>
          </cell>
          <cell r="E231" t="str">
            <v>FINCO</v>
          </cell>
          <cell r="F231">
            <v>7.2999999999999995E-2</v>
          </cell>
        </row>
        <row r="232">
          <cell r="A232" t="str">
            <v>Florence</v>
          </cell>
          <cell r="B232" t="str">
            <v>FLOMN</v>
          </cell>
          <cell r="D232">
            <v>8.6500000000000007E-2</v>
          </cell>
          <cell r="E232" t="str">
            <v>MANCO</v>
          </cell>
          <cell r="F232">
            <v>7.6499999999999999E-2</v>
          </cell>
        </row>
        <row r="233">
          <cell r="A233" t="str">
            <v>Fontana</v>
          </cell>
          <cell r="B233" t="str">
            <v>FONMI</v>
          </cell>
          <cell r="D233">
            <v>8.1500000000000003E-2</v>
          </cell>
          <cell r="E233" t="str">
            <v>MIACO</v>
          </cell>
          <cell r="F233">
            <v>7.6499999999999999E-2</v>
          </cell>
        </row>
        <row r="234">
          <cell r="A234" t="str">
            <v>Ford</v>
          </cell>
          <cell r="B234" t="str">
            <v>FORCO</v>
          </cell>
          <cell r="D234">
            <v>7.8E-2</v>
          </cell>
          <cell r="E234" t="str">
            <v>FORCO</v>
          </cell>
          <cell r="F234">
            <v>7.8E-2</v>
          </cell>
        </row>
        <row r="235">
          <cell r="A235" t="str">
            <v>Ford County</v>
          </cell>
          <cell r="B235" t="str">
            <v>FORCO</v>
          </cell>
          <cell r="D235">
            <v>7.8E-2</v>
          </cell>
          <cell r="E235" t="str">
            <v>FORCO</v>
          </cell>
          <cell r="F235">
            <v>7.8E-2</v>
          </cell>
        </row>
        <row r="236">
          <cell r="A236" t="str">
            <v>Formoso</v>
          </cell>
          <cell r="B236" t="str">
            <v>JEWCO</v>
          </cell>
          <cell r="D236">
            <v>7.1500000000000008E-2</v>
          </cell>
          <cell r="E236" t="str">
            <v>JEWCO</v>
          </cell>
          <cell r="F236">
            <v>7.1500000000000008E-2</v>
          </cell>
        </row>
        <row r="237">
          <cell r="A237" t="str">
            <v>Fort Scott</v>
          </cell>
          <cell r="B237" t="str">
            <v>FORBB</v>
          </cell>
          <cell r="D237">
            <v>8.6500000000000007E-2</v>
          </cell>
          <cell r="E237" t="str">
            <v>BOUCO</v>
          </cell>
          <cell r="F237">
            <v>7.1500000000000008E-2</v>
          </cell>
        </row>
        <row r="238">
          <cell r="A238" t="str">
            <v>Fort Scott EMD CID</v>
          </cell>
          <cell r="B238" t="str">
            <v>FORC1</v>
          </cell>
          <cell r="D238">
            <v>9.6500000000000002E-2</v>
          </cell>
          <cell r="E238" t="str">
            <v>BOUCO</v>
          </cell>
          <cell r="F238">
            <v>7.1500000000000008E-2</v>
          </cell>
        </row>
        <row r="239">
          <cell r="A239" t="str">
            <v>Fowler</v>
          </cell>
          <cell r="B239" t="str">
            <v>MEACO</v>
          </cell>
          <cell r="D239">
            <v>7.1500000000000008E-2</v>
          </cell>
          <cell r="E239" t="str">
            <v>MEACO</v>
          </cell>
          <cell r="F239">
            <v>7.1500000000000008E-2</v>
          </cell>
        </row>
        <row r="240">
          <cell r="A240" t="str">
            <v>Frankfort</v>
          </cell>
          <cell r="B240" t="str">
            <v>FRAMS</v>
          </cell>
          <cell r="D240">
            <v>7.1500000000000008E-2</v>
          </cell>
          <cell r="E240" t="str">
            <v>MALCO</v>
          </cell>
          <cell r="F240">
            <v>6.1500000000000006E-2</v>
          </cell>
        </row>
        <row r="241">
          <cell r="A241" t="str">
            <v>Franklin County</v>
          </cell>
          <cell r="B241" t="str">
            <v>FRACO</v>
          </cell>
          <cell r="D241">
            <v>7.6499999999999999E-2</v>
          </cell>
          <cell r="E241" t="str">
            <v>FRACO</v>
          </cell>
          <cell r="F241">
            <v>7.6499999999999999E-2</v>
          </cell>
        </row>
        <row r="242">
          <cell r="A242" t="str">
            <v>Frederick</v>
          </cell>
          <cell r="B242" t="str">
            <v>RICCO</v>
          </cell>
          <cell r="D242">
            <v>7.1500000000000008E-2</v>
          </cell>
          <cell r="E242" t="str">
            <v>RICCO</v>
          </cell>
          <cell r="F242">
            <v>7.1500000000000008E-2</v>
          </cell>
        </row>
        <row r="243">
          <cell r="A243" t="str">
            <v>Fredonia</v>
          </cell>
          <cell r="B243" t="str">
            <v>FREWL</v>
          </cell>
          <cell r="D243">
            <v>8.6500000000000007E-2</v>
          </cell>
          <cell r="E243" t="str">
            <v>WILCO</v>
          </cell>
          <cell r="F243">
            <v>6.1500000000000006E-2</v>
          </cell>
        </row>
        <row r="244">
          <cell r="A244" t="str">
            <v>Freeport</v>
          </cell>
          <cell r="B244" t="str">
            <v>HARCO</v>
          </cell>
          <cell r="D244">
            <v>6.1500000000000006E-2</v>
          </cell>
          <cell r="E244" t="str">
            <v>HARCO</v>
          </cell>
          <cell r="F244">
            <v>6.1500000000000006E-2</v>
          </cell>
        </row>
        <row r="245">
          <cell r="A245" t="str">
            <v>Frontenac</v>
          </cell>
          <cell r="B245" t="str">
            <v>FROCR</v>
          </cell>
          <cell r="D245">
            <v>8.4000000000000005E-2</v>
          </cell>
          <cell r="E245" t="str">
            <v>CRACO</v>
          </cell>
          <cell r="F245">
            <v>7.1500000000000008E-2</v>
          </cell>
        </row>
        <row r="246">
          <cell r="A246" t="str">
            <v>Fulton</v>
          </cell>
          <cell r="B246" t="str">
            <v>BOUCO</v>
          </cell>
          <cell r="D246">
            <v>7.1500000000000008E-2</v>
          </cell>
          <cell r="E246" t="str">
            <v>BOUCO</v>
          </cell>
          <cell r="F246">
            <v>7.1500000000000008E-2</v>
          </cell>
        </row>
        <row r="248">
          <cell r="A248" t="str">
            <v>Galatia</v>
          </cell>
          <cell r="B248" t="str">
            <v>BATCO</v>
          </cell>
          <cell r="D248">
            <v>7.1500000000000008E-2</v>
          </cell>
          <cell r="E248" t="str">
            <v>BATCO</v>
          </cell>
          <cell r="F248">
            <v>7.1500000000000008E-2</v>
          </cell>
        </row>
        <row r="249">
          <cell r="A249" t="str">
            <v>Galena</v>
          </cell>
          <cell r="B249" t="str">
            <v>GALCK</v>
          </cell>
          <cell r="D249">
            <v>8.6500000000000007E-2</v>
          </cell>
          <cell r="E249" t="str">
            <v>CHKCO</v>
          </cell>
          <cell r="F249">
            <v>7.6499999999999999E-2</v>
          </cell>
        </row>
        <row r="250">
          <cell r="A250" t="str">
            <v>Galesburg</v>
          </cell>
          <cell r="B250" t="str">
            <v>NEOCO</v>
          </cell>
          <cell r="D250">
            <v>7.1500000000000008E-2</v>
          </cell>
          <cell r="E250" t="str">
            <v>NEOCO</v>
          </cell>
          <cell r="F250">
            <v>7.1500000000000008E-2</v>
          </cell>
        </row>
        <row r="251">
          <cell r="A251" t="str">
            <v>Galva</v>
          </cell>
          <cell r="B251" t="str">
            <v>MCPCO</v>
          </cell>
          <cell r="D251">
            <v>7.6499999999999999E-2</v>
          </cell>
          <cell r="E251" t="str">
            <v>MCPCO</v>
          </cell>
          <cell r="F251">
            <v>7.6499999999999999E-2</v>
          </cell>
        </row>
        <row r="252">
          <cell r="A252" t="str">
            <v>Garden City</v>
          </cell>
          <cell r="B252" t="str">
            <v>GARFI</v>
          </cell>
          <cell r="D252">
            <v>8.3000000000000004E-2</v>
          </cell>
          <cell r="E252" t="str">
            <v>FINCO</v>
          </cell>
          <cell r="F252">
            <v>7.2999999999999995E-2</v>
          </cell>
        </row>
        <row r="253">
          <cell r="A253" t="str">
            <v>Garden City Stone Development CID</v>
          </cell>
          <cell r="B253" t="str">
            <v>GARC1</v>
          </cell>
          <cell r="D253">
            <v>9.2999999999999999E-2</v>
          </cell>
          <cell r="E253" t="str">
            <v>FINCO</v>
          </cell>
          <cell r="F253">
            <v>7.2999999999999995E-2</v>
          </cell>
        </row>
        <row r="254">
          <cell r="A254" t="str">
            <v>Garden Plain</v>
          </cell>
          <cell r="B254" t="str">
            <v>SEDCO</v>
          </cell>
          <cell r="D254">
            <v>7.1500000000000008E-2</v>
          </cell>
          <cell r="E254" t="str">
            <v>SEDCO</v>
          </cell>
          <cell r="F254">
            <v>7.1500000000000008E-2</v>
          </cell>
        </row>
        <row r="255">
          <cell r="A255" t="str">
            <v>Gardner</v>
          </cell>
          <cell r="B255" t="str">
            <v>GARJO</v>
          </cell>
          <cell r="D255">
            <v>8.8750000000000009E-2</v>
          </cell>
          <cell r="E255" t="str">
            <v>JOHCO</v>
          </cell>
          <cell r="F255">
            <v>7.375000000000001E-2</v>
          </cell>
        </row>
        <row r="256">
          <cell r="A256" t="str">
            <v>Garfield</v>
          </cell>
          <cell r="B256" t="str">
            <v>PAWCO</v>
          </cell>
          <cell r="D256">
            <v>8.1500000000000003E-2</v>
          </cell>
          <cell r="E256" t="str">
            <v>PAWCO</v>
          </cell>
          <cell r="F256">
            <v>8.1500000000000003E-2</v>
          </cell>
        </row>
        <row r="257">
          <cell r="A257" t="str">
            <v>Garnett</v>
          </cell>
          <cell r="B257" t="str">
            <v>GARAN</v>
          </cell>
          <cell r="D257">
            <v>8.1500000000000003E-2</v>
          </cell>
          <cell r="E257" t="str">
            <v>ANDCO</v>
          </cell>
          <cell r="F257">
            <v>7.6499999999999999E-2</v>
          </cell>
        </row>
        <row r="258">
          <cell r="A258" t="str">
            <v>Gas</v>
          </cell>
          <cell r="B258" t="str">
            <v>GASAL</v>
          </cell>
          <cell r="D258">
            <v>8.4000000000000005E-2</v>
          </cell>
          <cell r="E258" t="str">
            <v>ALLCO</v>
          </cell>
          <cell r="F258">
            <v>7.3999999999999996E-2</v>
          </cell>
        </row>
        <row r="259">
          <cell r="A259" t="str">
            <v>Gaylord</v>
          </cell>
          <cell r="B259" t="str">
            <v>SMICO</v>
          </cell>
          <cell r="D259">
            <v>8.1500000000000003E-2</v>
          </cell>
          <cell r="E259" t="str">
            <v>SMICO</v>
          </cell>
          <cell r="F259">
            <v>8.1500000000000003E-2</v>
          </cell>
        </row>
        <row r="260">
          <cell r="A260" t="str">
            <v>Geary County</v>
          </cell>
          <cell r="B260" t="str">
            <v>GEACO</v>
          </cell>
          <cell r="D260">
            <v>7.3999999999999996E-2</v>
          </cell>
          <cell r="E260" t="str">
            <v>GEACO</v>
          </cell>
          <cell r="F260">
            <v>7.3999999999999996E-2</v>
          </cell>
        </row>
        <row r="261">
          <cell r="A261" t="str">
            <v>Geary County Acorns Resort CID</v>
          </cell>
          <cell r="B261" t="str">
            <v>GEAC1</v>
          </cell>
          <cell r="D261">
            <v>9.4E-2</v>
          </cell>
          <cell r="E261" t="str">
            <v>GEACO</v>
          </cell>
          <cell r="F261">
            <v>7.3999999999999996E-2</v>
          </cell>
        </row>
        <row r="262">
          <cell r="A262" t="str">
            <v>Gem</v>
          </cell>
          <cell r="B262" t="str">
            <v>THOCO</v>
          </cell>
          <cell r="D262">
            <v>7.1500000000000008E-2</v>
          </cell>
          <cell r="E262" t="str">
            <v>THOCO</v>
          </cell>
          <cell r="F262">
            <v>7.1500000000000008E-2</v>
          </cell>
        </row>
        <row r="263">
          <cell r="A263" t="str">
            <v>Geneseo</v>
          </cell>
          <cell r="B263" t="str">
            <v>GENRC</v>
          </cell>
          <cell r="D263">
            <v>9.1499999999999998E-2</v>
          </cell>
          <cell r="E263" t="str">
            <v>RICCO</v>
          </cell>
          <cell r="F263">
            <v>7.1500000000000008E-2</v>
          </cell>
        </row>
        <row r="264">
          <cell r="A264" t="str">
            <v>Geuda Springs (Cowley County)</v>
          </cell>
          <cell r="B264" t="str">
            <v>COWCO</v>
          </cell>
          <cell r="D264">
            <v>6.4000000000000001E-2</v>
          </cell>
          <cell r="E264" t="str">
            <v>COWCO</v>
          </cell>
          <cell r="F264">
            <v>6.4000000000000001E-2</v>
          </cell>
        </row>
        <row r="265">
          <cell r="A265" t="str">
            <v>Geuda Springs (Sumner County)</v>
          </cell>
          <cell r="B265" t="str">
            <v>SUMCO</v>
          </cell>
          <cell r="D265">
            <v>6.6500000000000004E-2</v>
          </cell>
          <cell r="E265" t="str">
            <v>SUMCO</v>
          </cell>
          <cell r="F265">
            <v>6.6500000000000004E-2</v>
          </cell>
        </row>
        <row r="266">
          <cell r="A266" t="str">
            <v>Girard</v>
          </cell>
          <cell r="B266" t="str">
            <v>GIRCR</v>
          </cell>
          <cell r="D266">
            <v>8.1500000000000003E-2</v>
          </cell>
          <cell r="E266" t="str">
            <v>CRACO</v>
          </cell>
          <cell r="F266">
            <v>7.1500000000000008E-2</v>
          </cell>
        </row>
        <row r="267">
          <cell r="A267" t="str">
            <v>Glade</v>
          </cell>
          <cell r="B267" t="str">
            <v>GLAPL</v>
          </cell>
          <cell r="D267">
            <v>7.6499999999999999E-2</v>
          </cell>
          <cell r="E267" t="str">
            <v>PHICO</v>
          </cell>
          <cell r="F267">
            <v>6.6500000000000004E-2</v>
          </cell>
        </row>
        <row r="268">
          <cell r="A268" t="str">
            <v>Glasco</v>
          </cell>
          <cell r="B268" t="str">
            <v>GLACD</v>
          </cell>
          <cell r="D268">
            <v>8.1500000000000003E-2</v>
          </cell>
          <cell r="E268" t="str">
            <v>CLOCO</v>
          </cell>
          <cell r="F268">
            <v>7.1500000000000008E-2</v>
          </cell>
        </row>
        <row r="269">
          <cell r="A269" t="str">
            <v>Glen Elder</v>
          </cell>
          <cell r="B269" t="str">
            <v>MITCO</v>
          </cell>
          <cell r="D269">
            <v>7.1500000000000008E-2</v>
          </cell>
          <cell r="E269" t="str">
            <v>MITCO</v>
          </cell>
          <cell r="F269">
            <v>7.1500000000000008E-2</v>
          </cell>
        </row>
        <row r="270">
          <cell r="A270" t="str">
            <v>Goddard</v>
          </cell>
          <cell r="B270" t="str">
            <v>GODSG</v>
          </cell>
          <cell r="D270">
            <v>8.1500000000000003E-2</v>
          </cell>
          <cell r="E270" t="str">
            <v>SEDCO</v>
          </cell>
          <cell r="F270">
            <v>7.1500000000000008E-2</v>
          </cell>
        </row>
        <row r="271">
          <cell r="A271" t="str">
            <v>Goddard Olympic Park STAR Bond</v>
          </cell>
          <cell r="B271" t="str">
            <v>GODOP</v>
          </cell>
          <cell r="D271">
            <v>8.1500000000000003E-2</v>
          </cell>
          <cell r="E271" t="str">
            <v>SEDCO</v>
          </cell>
          <cell r="F271">
            <v>7.1500000000000008E-2</v>
          </cell>
        </row>
        <row r="272">
          <cell r="A272" t="str">
            <v>Goessel</v>
          </cell>
          <cell r="B272" t="str">
            <v>MANCO</v>
          </cell>
          <cell r="D272">
            <v>7.6499999999999999E-2</v>
          </cell>
          <cell r="E272" t="str">
            <v>MANCO</v>
          </cell>
          <cell r="F272">
            <v>7.6499999999999999E-2</v>
          </cell>
        </row>
        <row r="273">
          <cell r="A273" t="str">
            <v>Goff</v>
          </cell>
          <cell r="B273" t="str">
            <v>NEMCO</v>
          </cell>
          <cell r="D273">
            <v>7.1500000000000008E-2</v>
          </cell>
          <cell r="E273" t="str">
            <v>NEMCO</v>
          </cell>
          <cell r="F273">
            <v>7.1500000000000008E-2</v>
          </cell>
        </row>
        <row r="274">
          <cell r="A274" t="str">
            <v>Goodland</v>
          </cell>
          <cell r="B274" t="str">
            <v>GOOSH</v>
          </cell>
          <cell r="D274">
            <v>8.6500000000000007E-2</v>
          </cell>
          <cell r="E274" t="str">
            <v>SHMCO</v>
          </cell>
          <cell r="F274">
            <v>8.4000000000000005E-2</v>
          </cell>
        </row>
        <row r="275">
          <cell r="A275" t="str">
            <v>Gorham</v>
          </cell>
          <cell r="B275" t="str">
            <v>RULCO</v>
          </cell>
          <cell r="D275">
            <v>8.1500000000000003E-2</v>
          </cell>
          <cell r="E275" t="str">
            <v>RULCO</v>
          </cell>
          <cell r="F275">
            <v>8.1500000000000003E-2</v>
          </cell>
        </row>
        <row r="276">
          <cell r="A276" t="str">
            <v>Gove</v>
          </cell>
          <cell r="B276" t="str">
            <v>GOVCO</v>
          </cell>
          <cell r="D276">
            <v>7.1500000000000008E-2</v>
          </cell>
          <cell r="E276" t="str">
            <v>GOVCO</v>
          </cell>
          <cell r="F276">
            <v>7.1500000000000008E-2</v>
          </cell>
        </row>
        <row r="277">
          <cell r="A277" t="str">
            <v>Gove County</v>
          </cell>
          <cell r="B277" t="str">
            <v>GOVCO</v>
          </cell>
          <cell r="D277">
            <v>7.1500000000000008E-2</v>
          </cell>
          <cell r="E277" t="str">
            <v>GOVCO</v>
          </cell>
          <cell r="F277">
            <v>7.1500000000000008E-2</v>
          </cell>
        </row>
        <row r="278">
          <cell r="A278" t="str">
            <v>Graham County</v>
          </cell>
          <cell r="B278" t="str">
            <v>GRHCO</v>
          </cell>
          <cell r="D278">
            <v>7.1500000000000008E-2</v>
          </cell>
          <cell r="E278" t="str">
            <v>GRHCO</v>
          </cell>
          <cell r="F278">
            <v>7.1500000000000008E-2</v>
          </cell>
        </row>
        <row r="279">
          <cell r="A279" t="str">
            <v>Grainfield</v>
          </cell>
          <cell r="B279" t="str">
            <v>GOVCO</v>
          </cell>
          <cell r="D279">
            <v>7.1500000000000008E-2</v>
          </cell>
          <cell r="E279" t="str">
            <v>GOVCO</v>
          </cell>
          <cell r="F279">
            <v>7.1500000000000008E-2</v>
          </cell>
        </row>
        <row r="280">
          <cell r="A280" t="str">
            <v>Grandview Plaza</v>
          </cell>
          <cell r="B280" t="str">
            <v>GRAGE</v>
          </cell>
          <cell r="D280">
            <v>9.4E-2</v>
          </cell>
          <cell r="E280" t="str">
            <v>GEACO</v>
          </cell>
          <cell r="F280">
            <v>7.3999999999999996E-2</v>
          </cell>
        </row>
        <row r="281">
          <cell r="A281" t="str">
            <v>Grant County</v>
          </cell>
          <cell r="B281" t="str">
            <v>GRNCO</v>
          </cell>
          <cell r="D281">
            <v>6.1500000000000006E-2</v>
          </cell>
          <cell r="E281" t="str">
            <v>GRNCO</v>
          </cell>
          <cell r="F281">
            <v>6.1500000000000006E-2</v>
          </cell>
        </row>
        <row r="282">
          <cell r="A282" t="str">
            <v>Gray County</v>
          </cell>
          <cell r="B282" t="str">
            <v>GRYCO</v>
          </cell>
          <cell r="D282">
            <v>7.2999999999999995E-2</v>
          </cell>
          <cell r="E282" t="str">
            <v>GRYCO</v>
          </cell>
          <cell r="F282">
            <v>7.2999999999999995E-2</v>
          </cell>
        </row>
        <row r="283">
          <cell r="A283" t="str">
            <v>Great Bend</v>
          </cell>
          <cell r="B283" t="str">
            <v>GREBT</v>
          </cell>
          <cell r="D283">
            <v>7.9000000000000001E-2</v>
          </cell>
          <cell r="E283" t="str">
            <v>BATCO</v>
          </cell>
          <cell r="F283">
            <v>7.1500000000000008E-2</v>
          </cell>
        </row>
        <row r="284">
          <cell r="A284" t="str">
            <v>Great Bend Golden Belt Cinema 6 CID</v>
          </cell>
          <cell r="B284" t="str">
            <v>GREC2</v>
          </cell>
          <cell r="D284">
            <v>9.9000000000000005E-2</v>
          </cell>
          <cell r="E284" t="str">
            <v>BATCO</v>
          </cell>
          <cell r="F284">
            <v>7.1500000000000008E-2</v>
          </cell>
        </row>
        <row r="285">
          <cell r="A285" t="str">
            <v>Great Bend Sutherlands CID</v>
          </cell>
          <cell r="B285" t="str">
            <v>GREC1</v>
          </cell>
          <cell r="D285">
            <v>8.8999999999999996E-2</v>
          </cell>
          <cell r="E285" t="str">
            <v>BATCO</v>
          </cell>
          <cell r="F285">
            <v>7.1500000000000008E-2</v>
          </cell>
        </row>
        <row r="286">
          <cell r="A286" t="str">
            <v>Greeley</v>
          </cell>
          <cell r="B286" t="str">
            <v>ANDCO</v>
          </cell>
          <cell r="D286">
            <v>7.6499999999999999E-2</v>
          </cell>
          <cell r="E286" t="str">
            <v>ANDCO</v>
          </cell>
          <cell r="F286">
            <v>7.6499999999999999E-2</v>
          </cell>
        </row>
        <row r="287">
          <cell r="A287" t="str">
            <v>Greeley County</v>
          </cell>
          <cell r="B287" t="str">
            <v>GRLCO</v>
          </cell>
          <cell r="D287">
            <v>7.1500000000000008E-2</v>
          </cell>
          <cell r="E287" t="str">
            <v>GRLCO</v>
          </cell>
          <cell r="F287">
            <v>7.1500000000000008E-2</v>
          </cell>
        </row>
        <row r="288">
          <cell r="A288" t="str">
            <v>Green</v>
          </cell>
          <cell r="B288" t="str">
            <v>CLYCO</v>
          </cell>
          <cell r="D288">
            <v>7.1500000000000008E-2</v>
          </cell>
          <cell r="E288" t="str">
            <v>CLYCO</v>
          </cell>
          <cell r="F288">
            <v>7.1500000000000008E-2</v>
          </cell>
        </row>
        <row r="289">
          <cell r="A289" t="str">
            <v>Greenleaf</v>
          </cell>
          <cell r="B289" t="str">
            <v>WASCO</v>
          </cell>
          <cell r="D289">
            <v>7.1500000000000008E-2</v>
          </cell>
          <cell r="E289" t="str">
            <v>WASCO</v>
          </cell>
          <cell r="F289">
            <v>7.1500000000000008E-2</v>
          </cell>
        </row>
        <row r="290">
          <cell r="A290" t="str">
            <v>Greensburg</v>
          </cell>
          <cell r="B290" t="str">
            <v>GREKW</v>
          </cell>
          <cell r="D290">
            <v>8.1500000000000003E-2</v>
          </cell>
          <cell r="E290" t="str">
            <v>KIOCO</v>
          </cell>
          <cell r="F290">
            <v>7.1500000000000008E-2</v>
          </cell>
        </row>
        <row r="291">
          <cell r="A291" t="str">
            <v>Greenwood County</v>
          </cell>
          <cell r="B291" t="str">
            <v>GRWCO</v>
          </cell>
          <cell r="D291">
            <v>7.1500000000000008E-2</v>
          </cell>
          <cell r="E291" t="str">
            <v>GRWCO</v>
          </cell>
          <cell r="F291">
            <v>7.1500000000000008E-2</v>
          </cell>
        </row>
        <row r="292">
          <cell r="A292" t="str">
            <v>Grenola</v>
          </cell>
          <cell r="B292" t="str">
            <v>ELKCO</v>
          </cell>
          <cell r="D292">
            <v>7.1500000000000008E-2</v>
          </cell>
          <cell r="E292" t="str">
            <v>ELKCO</v>
          </cell>
          <cell r="F292">
            <v>7.1500000000000008E-2</v>
          </cell>
        </row>
        <row r="293">
          <cell r="A293" t="str">
            <v>Gridley</v>
          </cell>
          <cell r="B293" t="str">
            <v>COFCO</v>
          </cell>
          <cell r="D293">
            <v>6.1500000000000006E-2</v>
          </cell>
          <cell r="E293" t="str">
            <v>COFCO</v>
          </cell>
          <cell r="F293">
            <v>6.1500000000000006E-2</v>
          </cell>
        </row>
        <row r="294">
          <cell r="A294" t="str">
            <v>Grinnell</v>
          </cell>
          <cell r="B294" t="str">
            <v>GRIGO</v>
          </cell>
          <cell r="D294">
            <v>7.3999999999999996E-2</v>
          </cell>
          <cell r="E294" t="str">
            <v>GOVCO</v>
          </cell>
          <cell r="F294">
            <v>7.1500000000000008E-2</v>
          </cell>
        </row>
        <row r="295">
          <cell r="A295" t="str">
            <v>Gypsum</v>
          </cell>
          <cell r="B295" t="str">
            <v>SALCO</v>
          </cell>
          <cell r="D295">
            <v>7.1500000000000008E-2</v>
          </cell>
          <cell r="E295" t="str">
            <v>SALCO</v>
          </cell>
          <cell r="F295">
            <v>7.1500000000000008E-2</v>
          </cell>
        </row>
        <row r="297">
          <cell r="A297" t="str">
            <v>Haddam</v>
          </cell>
          <cell r="B297" t="str">
            <v>WASCO</v>
          </cell>
          <cell r="D297">
            <v>7.1500000000000008E-2</v>
          </cell>
          <cell r="E297" t="str">
            <v>WASCO</v>
          </cell>
          <cell r="F297">
            <v>7.1500000000000008E-2</v>
          </cell>
        </row>
        <row r="298">
          <cell r="A298" t="str">
            <v>Halstead</v>
          </cell>
          <cell r="B298" t="str">
            <v>HAYCO</v>
          </cell>
          <cell r="D298">
            <v>8.1500000000000003E-2</v>
          </cell>
          <cell r="E298" t="str">
            <v>HAYCO</v>
          </cell>
          <cell r="F298">
            <v>8.1500000000000003E-2</v>
          </cell>
        </row>
        <row r="299">
          <cell r="A299" t="str">
            <v>Hamilton</v>
          </cell>
          <cell r="B299" t="str">
            <v>GRWCO</v>
          </cell>
          <cell r="D299">
            <v>7.1500000000000008E-2</v>
          </cell>
          <cell r="E299" t="str">
            <v>GRWCO</v>
          </cell>
          <cell r="F299">
            <v>7.1500000000000008E-2</v>
          </cell>
        </row>
        <row r="300">
          <cell r="A300" t="str">
            <v>Hamilton County</v>
          </cell>
          <cell r="B300" t="str">
            <v>HAMCO</v>
          </cell>
          <cell r="D300">
            <v>7.1500000000000008E-2</v>
          </cell>
          <cell r="E300" t="str">
            <v>HAMCO</v>
          </cell>
          <cell r="F300">
            <v>7.1500000000000008E-2</v>
          </cell>
        </row>
        <row r="301">
          <cell r="A301" t="str">
            <v>Hamlin</v>
          </cell>
          <cell r="B301" t="str">
            <v>BROCO</v>
          </cell>
          <cell r="D301">
            <v>7.6499999999999999E-2</v>
          </cell>
          <cell r="E301" t="str">
            <v>BROCO</v>
          </cell>
          <cell r="F301">
            <v>7.6499999999999999E-2</v>
          </cell>
        </row>
        <row r="302">
          <cell r="A302" t="str">
            <v>Hanover</v>
          </cell>
          <cell r="B302" t="str">
            <v>WASCO</v>
          </cell>
          <cell r="D302">
            <v>7.1500000000000008E-2</v>
          </cell>
          <cell r="E302" t="str">
            <v>WASCO</v>
          </cell>
          <cell r="F302">
            <v>7.1500000000000008E-2</v>
          </cell>
        </row>
        <row r="303">
          <cell r="A303" t="str">
            <v>Hanston</v>
          </cell>
          <cell r="B303" t="str">
            <v>HODCO</v>
          </cell>
          <cell r="D303">
            <v>7.2999999999999995E-2</v>
          </cell>
          <cell r="E303" t="str">
            <v>HODCO</v>
          </cell>
          <cell r="F303">
            <v>7.2999999999999995E-2</v>
          </cell>
        </row>
        <row r="304">
          <cell r="A304" t="str">
            <v>Hardtner</v>
          </cell>
          <cell r="B304" t="str">
            <v>BABCO</v>
          </cell>
          <cell r="D304">
            <v>7.1500000000000008E-2</v>
          </cell>
          <cell r="E304" t="str">
            <v>BABCO</v>
          </cell>
          <cell r="F304">
            <v>7.1500000000000008E-2</v>
          </cell>
        </row>
        <row r="305">
          <cell r="A305" t="str">
            <v>Harper</v>
          </cell>
          <cell r="B305" t="str">
            <v>HARHP</v>
          </cell>
          <cell r="D305">
            <v>7.6499999999999999E-2</v>
          </cell>
          <cell r="E305" t="str">
            <v>HARCO</v>
          </cell>
          <cell r="F305">
            <v>6.1500000000000006E-2</v>
          </cell>
        </row>
        <row r="306">
          <cell r="A306" t="str">
            <v>Harper County</v>
          </cell>
          <cell r="B306" t="str">
            <v>HARCO</v>
          </cell>
          <cell r="D306">
            <v>6.1500000000000006E-2</v>
          </cell>
          <cell r="E306" t="str">
            <v>HARCO</v>
          </cell>
          <cell r="F306">
            <v>6.1500000000000006E-2</v>
          </cell>
        </row>
        <row r="307">
          <cell r="A307" t="str">
            <v>Harper County CID</v>
          </cell>
          <cell r="B307" t="str">
            <v>HARC2</v>
          </cell>
          <cell r="D307">
            <v>8.1500000000000003E-2</v>
          </cell>
          <cell r="E307" t="str">
            <v>HARCO</v>
          </cell>
          <cell r="F307">
            <v>6.1500000000000006E-2</v>
          </cell>
        </row>
        <row r="308">
          <cell r="A308" t="str">
            <v>Harper County Downtown Anthony CID</v>
          </cell>
          <cell r="B308" t="str">
            <v>HARC1</v>
          </cell>
          <cell r="D308">
            <v>8.6500000000000007E-2</v>
          </cell>
          <cell r="E308" t="str">
            <v>HARCO</v>
          </cell>
          <cell r="F308">
            <v>6.1500000000000006E-2</v>
          </cell>
        </row>
        <row r="309">
          <cell r="A309" t="str">
            <v>Hartford</v>
          </cell>
          <cell r="B309" t="str">
            <v>HARLY</v>
          </cell>
          <cell r="D309">
            <v>8.1500000000000003E-2</v>
          </cell>
          <cell r="E309" t="str">
            <v>LYOCO</v>
          </cell>
          <cell r="F309">
            <v>7.1500000000000008E-2</v>
          </cell>
        </row>
        <row r="310">
          <cell r="A310" t="str">
            <v>Harvey County</v>
          </cell>
          <cell r="B310" t="str">
            <v>HAYCO</v>
          </cell>
          <cell r="D310">
            <v>8.1500000000000003E-2</v>
          </cell>
          <cell r="E310" t="str">
            <v>HAYCO</v>
          </cell>
          <cell r="F310">
            <v>8.1500000000000003E-2</v>
          </cell>
        </row>
        <row r="311">
          <cell r="A311" t="str">
            <v>Harveyville</v>
          </cell>
          <cell r="B311" t="str">
            <v>WABCO</v>
          </cell>
          <cell r="D311">
            <v>7.6499999999999999E-2</v>
          </cell>
          <cell r="E311" t="str">
            <v>WABCO</v>
          </cell>
          <cell r="F311">
            <v>7.6499999999999999E-2</v>
          </cell>
        </row>
        <row r="312">
          <cell r="A312" t="str">
            <v>Haskell County</v>
          </cell>
          <cell r="B312" t="str">
            <v>HASCO</v>
          </cell>
          <cell r="D312">
            <v>6.6500000000000004E-2</v>
          </cell>
          <cell r="E312" t="str">
            <v>HASCO</v>
          </cell>
          <cell r="F312">
            <v>6.6500000000000004E-2</v>
          </cell>
        </row>
        <row r="313">
          <cell r="A313" t="str">
            <v>Havana</v>
          </cell>
          <cell r="B313" t="str">
            <v>MONCO</v>
          </cell>
          <cell r="D313">
            <v>6.1500000000000006E-2</v>
          </cell>
          <cell r="E313" t="str">
            <v>MONCO</v>
          </cell>
          <cell r="F313">
            <v>6.1500000000000006E-2</v>
          </cell>
        </row>
        <row r="314">
          <cell r="A314" t="str">
            <v>Haven</v>
          </cell>
          <cell r="B314" t="str">
            <v>RENCO</v>
          </cell>
          <cell r="D314">
            <v>7.6499999999999999E-2</v>
          </cell>
          <cell r="E314" t="str">
            <v>RENCO</v>
          </cell>
          <cell r="F314">
            <v>7.6499999999999999E-2</v>
          </cell>
        </row>
        <row r="315">
          <cell r="A315" t="str">
            <v>Havensville</v>
          </cell>
          <cell r="B315" t="str">
            <v>POTCO</v>
          </cell>
          <cell r="D315">
            <v>7.1500000000000008E-2</v>
          </cell>
          <cell r="E315" t="str">
            <v>POTCO</v>
          </cell>
          <cell r="F315">
            <v>7.1500000000000008E-2</v>
          </cell>
        </row>
        <row r="316">
          <cell r="A316" t="str">
            <v>Haviland</v>
          </cell>
          <cell r="B316" t="str">
            <v>KIOCO</v>
          </cell>
          <cell r="D316">
            <v>7.1500000000000008E-2</v>
          </cell>
          <cell r="E316" t="str">
            <v>KIOCO</v>
          </cell>
          <cell r="F316">
            <v>7.1500000000000008E-2</v>
          </cell>
        </row>
        <row r="317">
          <cell r="A317" t="str">
            <v>Hays</v>
          </cell>
          <cell r="B317" t="str">
            <v>HAYEL</v>
          </cell>
          <cell r="D317">
            <v>8.4000000000000005E-2</v>
          </cell>
          <cell r="E317" t="str">
            <v>ELICO</v>
          </cell>
          <cell r="F317">
            <v>6.6500000000000004E-2</v>
          </cell>
        </row>
        <row r="318">
          <cell r="A318" t="str">
            <v>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CIDHays 48th &amp; Roth Avenue CID</v>
          </cell>
          <cell r="B318" t="str">
            <v>HAYC1</v>
          </cell>
          <cell r="D318">
            <v>0.10400000000000001</v>
          </cell>
          <cell r="E318" t="str">
            <v>ELICO</v>
          </cell>
          <cell r="F318">
            <v>6.6500000000000004E-2</v>
          </cell>
        </row>
        <row r="319">
          <cell r="A319" t="str">
            <v>Hays Mall CID</v>
          </cell>
          <cell r="B319" t="str">
            <v>HAYC2</v>
          </cell>
          <cell r="D319">
            <v>9.4E-2</v>
          </cell>
          <cell r="E319" t="str">
            <v>ELICO</v>
          </cell>
          <cell r="F319">
            <v>6.6500000000000004E-2</v>
          </cell>
        </row>
        <row r="320">
          <cell r="A320" t="str">
            <v>Hays TDD</v>
          </cell>
          <cell r="B320" t="str">
            <v>HAYTD</v>
          </cell>
          <cell r="D320">
            <v>9.1499999999999998E-2</v>
          </cell>
          <cell r="E320" t="str">
            <v>ELICO</v>
          </cell>
          <cell r="F320">
            <v>6.6500000000000004E-2</v>
          </cell>
        </row>
        <row r="321">
          <cell r="A321" t="str">
            <v>Haysville</v>
          </cell>
          <cell r="B321" t="str">
            <v>HAYSG</v>
          </cell>
          <cell r="D321">
            <v>8.1500000000000003E-2</v>
          </cell>
          <cell r="E321" t="str">
            <v>SEDCO</v>
          </cell>
          <cell r="F321">
            <v>7.1500000000000008E-2</v>
          </cell>
        </row>
        <row r="322">
          <cell r="A322" t="str">
            <v>Hazelton</v>
          </cell>
          <cell r="B322" t="str">
            <v>BABCO</v>
          </cell>
          <cell r="D322">
            <v>7.1500000000000008E-2</v>
          </cell>
          <cell r="E322" t="str">
            <v>BABCO</v>
          </cell>
          <cell r="F322">
            <v>7.1500000000000008E-2</v>
          </cell>
        </row>
        <row r="323">
          <cell r="A323" t="str">
            <v>Hepler</v>
          </cell>
          <cell r="B323" t="str">
            <v>CRACO</v>
          </cell>
          <cell r="D323">
            <v>7.1500000000000008E-2</v>
          </cell>
          <cell r="E323" t="str">
            <v>CRACO</v>
          </cell>
          <cell r="F323">
            <v>7.1500000000000008E-2</v>
          </cell>
        </row>
        <row r="324">
          <cell r="A324" t="str">
            <v>Herington (Dickinson County)</v>
          </cell>
          <cell r="B324" t="str">
            <v>HERDK</v>
          </cell>
          <cell r="D324">
            <v>0.10150000000000001</v>
          </cell>
          <cell r="E324" t="str">
            <v>DICCO</v>
          </cell>
          <cell r="F324">
            <v>7.6499999999999999E-2</v>
          </cell>
        </row>
        <row r="325">
          <cell r="A325" t="str">
            <v>Herington (Morris County)</v>
          </cell>
          <cell r="B325" t="str">
            <v>HERMR</v>
          </cell>
          <cell r="D325">
            <v>9.6500000000000002E-2</v>
          </cell>
          <cell r="E325" t="str">
            <v>MOSCO</v>
          </cell>
          <cell r="F325">
            <v>7.1500000000000008E-2</v>
          </cell>
        </row>
        <row r="326">
          <cell r="A326" t="str">
            <v>Herndon</v>
          </cell>
          <cell r="B326" t="str">
            <v>RAWCO</v>
          </cell>
          <cell r="D326">
            <v>7.9000000000000001E-2</v>
          </cell>
          <cell r="E326" t="str">
            <v>RAWCO</v>
          </cell>
          <cell r="F326">
            <v>7.9000000000000001E-2</v>
          </cell>
        </row>
        <row r="327">
          <cell r="A327" t="str">
            <v>Hesston</v>
          </cell>
          <cell r="B327" t="str">
            <v>HAYCO</v>
          </cell>
          <cell r="D327">
            <v>8.1500000000000003E-2</v>
          </cell>
          <cell r="E327" t="str">
            <v>HAYCO</v>
          </cell>
          <cell r="F327">
            <v>8.1500000000000003E-2</v>
          </cell>
        </row>
        <row r="328">
          <cell r="A328" t="str">
            <v>Hiawatha</v>
          </cell>
          <cell r="B328" t="str">
            <v>HIABR</v>
          </cell>
          <cell r="D328">
            <v>8.6500000000000007E-2</v>
          </cell>
          <cell r="E328" t="str">
            <v>BROCO</v>
          </cell>
          <cell r="F328">
            <v>7.6499999999999999E-2</v>
          </cell>
        </row>
        <row r="329">
          <cell r="A329" t="str">
            <v>Hiawatha Hotel CID</v>
          </cell>
          <cell r="B329" t="str">
            <v>HIAC1</v>
          </cell>
          <cell r="D329">
            <v>0.10650000000000001</v>
          </cell>
          <cell r="E329" t="str">
            <v>BROCO</v>
          </cell>
          <cell r="F329">
            <v>7.6499999999999999E-2</v>
          </cell>
        </row>
        <row r="330">
          <cell r="A330" t="str">
            <v>Highland</v>
          </cell>
          <cell r="B330" t="str">
            <v>HIGDP</v>
          </cell>
          <cell r="D330">
            <v>8.1500000000000003E-2</v>
          </cell>
          <cell r="E330" t="str">
            <v>DONCO</v>
          </cell>
          <cell r="F330">
            <v>7.1500000000000008E-2</v>
          </cell>
        </row>
        <row r="331">
          <cell r="A331" t="str">
            <v>Hill City</v>
          </cell>
          <cell r="B331" t="str">
            <v>HILGH</v>
          </cell>
          <cell r="D331">
            <v>8.1500000000000003E-2</v>
          </cell>
          <cell r="E331" t="str">
            <v>GRHCO</v>
          </cell>
          <cell r="F331">
            <v>7.1500000000000008E-2</v>
          </cell>
        </row>
        <row r="332">
          <cell r="A332" t="str">
            <v>Hillsboro</v>
          </cell>
          <cell r="B332" t="str">
            <v>HILMN</v>
          </cell>
          <cell r="D332">
            <v>8.6500000000000007E-2</v>
          </cell>
          <cell r="E332" t="str">
            <v>MANCO</v>
          </cell>
          <cell r="F332">
            <v>7.6499999999999999E-2</v>
          </cell>
        </row>
        <row r="333">
          <cell r="A333" t="str">
            <v>Hodgeman County</v>
          </cell>
          <cell r="B333" t="str">
            <v>HODCO</v>
          </cell>
          <cell r="D333">
            <v>7.2999999999999995E-2</v>
          </cell>
          <cell r="E333" t="str">
            <v>HODCO</v>
          </cell>
          <cell r="F333">
            <v>7.2999999999999995E-2</v>
          </cell>
        </row>
        <row r="334">
          <cell r="A334" t="str">
            <v>Hoisington</v>
          </cell>
          <cell r="B334" t="str">
            <v>HOIBT</v>
          </cell>
          <cell r="D334">
            <v>7.9000000000000001E-2</v>
          </cell>
          <cell r="E334" t="str">
            <v>BATCO</v>
          </cell>
          <cell r="F334">
            <v>7.1500000000000008E-2</v>
          </cell>
        </row>
        <row r="335">
          <cell r="A335" t="str">
            <v>Hoisington Cheyenne Bottoms Inn CID</v>
          </cell>
          <cell r="B335" t="str">
            <v>HOIC1</v>
          </cell>
          <cell r="D335">
            <v>9.9000000000000005E-2</v>
          </cell>
          <cell r="E335" t="str">
            <v>BATCO</v>
          </cell>
          <cell r="F335">
            <v>7.1500000000000008E-2</v>
          </cell>
        </row>
        <row r="336">
          <cell r="A336" t="str">
            <v>Hoisington Kindscher CID</v>
          </cell>
          <cell r="B336" t="str">
            <v>HOIC2</v>
          </cell>
          <cell r="D336">
            <v>8.4000000000000005E-2</v>
          </cell>
          <cell r="E336" t="str">
            <v>BATCO</v>
          </cell>
          <cell r="F336">
            <v>7.1500000000000008E-2</v>
          </cell>
        </row>
        <row r="337">
          <cell r="A337" t="str">
            <v>Hoisington Subway CID</v>
          </cell>
          <cell r="B337" t="str">
            <v>HOIC3</v>
          </cell>
          <cell r="D337">
            <v>9.9000000000000005E-2</v>
          </cell>
          <cell r="E337" t="str">
            <v>BATCO</v>
          </cell>
          <cell r="F337">
            <v>7.1500000000000008E-2</v>
          </cell>
        </row>
        <row r="338">
          <cell r="A338" t="str">
            <v>Holcomb</v>
          </cell>
          <cell r="B338" t="str">
            <v>HOLFI</v>
          </cell>
          <cell r="D338">
            <v>7.8E-2</v>
          </cell>
          <cell r="E338" t="str">
            <v>FINCO</v>
          </cell>
          <cell r="F338">
            <v>7.2999999999999995E-2</v>
          </cell>
        </row>
        <row r="339">
          <cell r="A339" t="str">
            <v>Hollenberg</v>
          </cell>
          <cell r="B339" t="str">
            <v>WASCO</v>
          </cell>
          <cell r="D339">
            <v>7.1500000000000008E-2</v>
          </cell>
          <cell r="E339" t="str">
            <v>WASCO</v>
          </cell>
          <cell r="F339">
            <v>7.1500000000000008E-2</v>
          </cell>
        </row>
        <row r="340">
          <cell r="A340" t="str">
            <v>Holton</v>
          </cell>
          <cell r="B340" t="str">
            <v>HOLJA</v>
          </cell>
          <cell r="D340">
            <v>8.3000000000000004E-2</v>
          </cell>
          <cell r="E340" t="str">
            <v>JACCO</v>
          </cell>
          <cell r="F340">
            <v>7.5499999999999998E-2</v>
          </cell>
        </row>
        <row r="341">
          <cell r="A341" t="str">
            <v>Holyrood</v>
          </cell>
          <cell r="B341" t="str">
            <v>ELSCO</v>
          </cell>
          <cell r="D341">
            <v>7.1500000000000008E-2</v>
          </cell>
          <cell r="E341" t="str">
            <v>ELSCO</v>
          </cell>
          <cell r="F341">
            <v>7.1500000000000008E-2</v>
          </cell>
        </row>
        <row r="342">
          <cell r="A342" t="str">
            <v>Hope</v>
          </cell>
          <cell r="B342" t="str">
            <v>DICCO</v>
          </cell>
          <cell r="D342">
            <v>7.6499999999999999E-2</v>
          </cell>
          <cell r="E342" t="str">
            <v>DICCO</v>
          </cell>
          <cell r="F342">
            <v>7.6499999999999999E-2</v>
          </cell>
        </row>
        <row r="343">
          <cell r="A343" t="str">
            <v>Horace</v>
          </cell>
          <cell r="B343" t="str">
            <v>GRLCO</v>
          </cell>
          <cell r="D343">
            <v>7.1500000000000008E-2</v>
          </cell>
          <cell r="E343" t="str">
            <v>GRLCO</v>
          </cell>
          <cell r="F343">
            <v>7.1500000000000008E-2</v>
          </cell>
        </row>
        <row r="344">
          <cell r="A344" t="str">
            <v>Horton</v>
          </cell>
          <cell r="B344" t="str">
            <v>HORBR</v>
          </cell>
          <cell r="D344">
            <v>8.6500000000000007E-2</v>
          </cell>
          <cell r="E344" t="str">
            <v>BROCO</v>
          </cell>
          <cell r="F344">
            <v>7.6499999999999999E-2</v>
          </cell>
        </row>
        <row r="345">
          <cell r="A345" t="str">
            <v>Howard</v>
          </cell>
          <cell r="B345" t="str">
            <v>ELKCO</v>
          </cell>
          <cell r="D345">
            <v>7.1500000000000008E-2</v>
          </cell>
          <cell r="E345" t="str">
            <v>ELKCO</v>
          </cell>
          <cell r="F345">
            <v>7.1500000000000008E-2</v>
          </cell>
        </row>
        <row r="346">
          <cell r="A346" t="str">
            <v>Hoxie</v>
          </cell>
          <cell r="B346" t="str">
            <v>SHDCO</v>
          </cell>
          <cell r="D346">
            <v>8.1500000000000003E-2</v>
          </cell>
          <cell r="E346" t="str">
            <v>SHDCO</v>
          </cell>
          <cell r="F346">
            <v>8.1500000000000003E-2</v>
          </cell>
        </row>
        <row r="347">
          <cell r="A347" t="str">
            <v>Hoyt</v>
          </cell>
          <cell r="B347" t="str">
            <v>JACCO</v>
          </cell>
          <cell r="D347">
            <v>7.5499999999999998E-2</v>
          </cell>
          <cell r="E347" t="str">
            <v>JACCO</v>
          </cell>
          <cell r="F347">
            <v>7.5499999999999998E-2</v>
          </cell>
        </row>
        <row r="348">
          <cell r="A348" t="str">
            <v>Hudson</v>
          </cell>
          <cell r="B348" t="str">
            <v>STFCO</v>
          </cell>
          <cell r="D348">
            <v>7.1500000000000008E-2</v>
          </cell>
          <cell r="E348" t="str">
            <v>STFCO</v>
          </cell>
          <cell r="F348">
            <v>7.1500000000000008E-2</v>
          </cell>
        </row>
        <row r="349">
          <cell r="A349" t="str">
            <v>Hugoton</v>
          </cell>
          <cell r="B349" t="str">
            <v>HUGSV</v>
          </cell>
          <cell r="D349">
            <v>7.6499999999999999E-2</v>
          </cell>
          <cell r="E349" t="str">
            <v>STECO</v>
          </cell>
          <cell r="F349">
            <v>6.1500000000000006E-2</v>
          </cell>
        </row>
        <row r="350">
          <cell r="A350" t="str">
            <v>Humboldt</v>
          </cell>
          <cell r="B350" t="str">
            <v>HUMAL</v>
          </cell>
          <cell r="D350">
            <v>8.6500000000000007E-2</v>
          </cell>
          <cell r="E350" t="str">
            <v>ALLCO</v>
          </cell>
          <cell r="F350">
            <v>7.3999999999999996E-2</v>
          </cell>
        </row>
        <row r="351">
          <cell r="A351" t="str">
            <v>Hunnewell</v>
          </cell>
          <cell r="B351" t="str">
            <v>SUMCO</v>
          </cell>
          <cell r="D351">
            <v>6.6500000000000004E-2</v>
          </cell>
          <cell r="E351" t="str">
            <v>SUMCO</v>
          </cell>
          <cell r="F351">
            <v>6.6500000000000004E-2</v>
          </cell>
        </row>
        <row r="352">
          <cell r="A352" t="str">
            <v>Hunter</v>
          </cell>
          <cell r="B352" t="str">
            <v>MITCO</v>
          </cell>
          <cell r="D352">
            <v>7.1500000000000008E-2</v>
          </cell>
          <cell r="E352" t="str">
            <v>MITCO</v>
          </cell>
          <cell r="F352">
            <v>7.1500000000000008E-2</v>
          </cell>
        </row>
        <row r="353">
          <cell r="A353" t="str">
            <v>Huron</v>
          </cell>
          <cell r="B353" t="str">
            <v>ATCCO</v>
          </cell>
          <cell r="D353">
            <v>7.3999999999999996E-2</v>
          </cell>
          <cell r="E353" t="str">
            <v>ATCCO</v>
          </cell>
          <cell r="F353">
            <v>7.3999999999999996E-2</v>
          </cell>
        </row>
        <row r="354">
          <cell r="A354" t="str">
            <v>Hutchinson</v>
          </cell>
          <cell r="B354" t="str">
            <v>HUTRN</v>
          </cell>
          <cell r="D354">
            <v>8.4000000000000005E-2</v>
          </cell>
          <cell r="E354" t="str">
            <v>RENCO</v>
          </cell>
          <cell r="F354">
            <v>7.6499999999999999E-2</v>
          </cell>
        </row>
        <row r="355">
          <cell r="A355" t="str">
            <v>Hutchinson Fairfield Inn CID</v>
          </cell>
          <cell r="B355" t="str">
            <v>HUTC2</v>
          </cell>
          <cell r="D355">
            <v>0.10400000000000001</v>
          </cell>
          <cell r="E355" t="str">
            <v>RENCO</v>
          </cell>
          <cell r="F355">
            <v>7.6499999999999999E-2</v>
          </cell>
        </row>
        <row r="356">
          <cell r="A356" t="str">
            <v>Hutchinson Hobby Lobby/Orschlen CID</v>
          </cell>
          <cell r="B356" t="str">
            <v>HUTC1</v>
          </cell>
          <cell r="D356">
            <v>9.4E-2</v>
          </cell>
          <cell r="E356" t="str">
            <v>RENCO</v>
          </cell>
          <cell r="F356">
            <v>7.6499999999999999E-2</v>
          </cell>
        </row>
        <row r="357">
          <cell r="A357" t="str">
            <v>Hutchinson Mall Outlot CID</v>
          </cell>
          <cell r="B357" t="str">
            <v>HUTC3</v>
          </cell>
          <cell r="D357">
            <v>9.4E-2</v>
          </cell>
          <cell r="E357" t="str">
            <v>RENCO</v>
          </cell>
          <cell r="F357">
            <v>7.6499999999999999E-2</v>
          </cell>
        </row>
        <row r="359">
          <cell r="A359" t="str">
            <v>Independence</v>
          </cell>
          <cell r="B359" t="str">
            <v>INDMG</v>
          </cell>
          <cell r="D359">
            <v>9.1499999999999998E-2</v>
          </cell>
          <cell r="E359" t="str">
            <v>MONCO</v>
          </cell>
          <cell r="F359">
            <v>6.1500000000000006E-2</v>
          </cell>
        </row>
        <row r="360">
          <cell r="A360" t="str">
            <v>Ingalls</v>
          </cell>
          <cell r="B360" t="str">
            <v>GRYCO</v>
          </cell>
          <cell r="D360">
            <v>7.2999999999999995E-2</v>
          </cell>
          <cell r="E360" t="str">
            <v>GRYCO</v>
          </cell>
          <cell r="F360">
            <v>7.2999999999999995E-2</v>
          </cell>
        </row>
        <row r="361">
          <cell r="A361" t="str">
            <v>Inman</v>
          </cell>
          <cell r="B361" t="str">
            <v>MCPCO</v>
          </cell>
          <cell r="D361">
            <v>7.6499999999999999E-2</v>
          </cell>
          <cell r="E361" t="str">
            <v>MCPCO</v>
          </cell>
          <cell r="F361">
            <v>7.6499999999999999E-2</v>
          </cell>
        </row>
        <row r="362">
          <cell r="A362" t="str">
            <v>Iola</v>
          </cell>
          <cell r="B362" t="str">
            <v>IOLAL</v>
          </cell>
          <cell r="D362">
            <v>8.4000000000000005E-2</v>
          </cell>
          <cell r="E362" t="str">
            <v>ALLCO</v>
          </cell>
          <cell r="F362">
            <v>7.3999999999999996E-2</v>
          </cell>
        </row>
        <row r="363">
          <cell r="A363" t="str">
            <v>Isabel</v>
          </cell>
          <cell r="B363" t="str">
            <v>BABCO</v>
          </cell>
          <cell r="D363">
            <v>7.1500000000000008E-2</v>
          </cell>
          <cell r="E363" t="str">
            <v>BABCO</v>
          </cell>
          <cell r="F363">
            <v>7.1500000000000008E-2</v>
          </cell>
        </row>
        <row r="364">
          <cell r="A364" t="str">
            <v>Iuka</v>
          </cell>
          <cell r="B364" t="str">
            <v>PRACO</v>
          </cell>
          <cell r="D364">
            <v>7.9000000000000001E-2</v>
          </cell>
          <cell r="E364" t="str">
            <v>PRACO</v>
          </cell>
          <cell r="F364">
            <v>7.9000000000000001E-2</v>
          </cell>
        </row>
        <row r="366">
          <cell r="A366" t="str">
            <v>Jackson County</v>
          </cell>
          <cell r="B366" t="str">
            <v>JACCO</v>
          </cell>
          <cell r="D366">
            <v>7.5499999999999998E-2</v>
          </cell>
          <cell r="E366" t="str">
            <v>JACCO</v>
          </cell>
          <cell r="F366">
            <v>7.5499999999999998E-2</v>
          </cell>
        </row>
        <row r="367">
          <cell r="A367" t="str">
            <v>Jamestown</v>
          </cell>
          <cell r="B367" t="str">
            <v>CLOCO</v>
          </cell>
          <cell r="D367">
            <v>7.1500000000000008E-2</v>
          </cell>
          <cell r="E367" t="str">
            <v>CLOCO</v>
          </cell>
          <cell r="F367">
            <v>7.1500000000000008E-2</v>
          </cell>
        </row>
        <row r="368">
          <cell r="A368" t="str">
            <v>Jefferson County</v>
          </cell>
          <cell r="B368" t="str">
            <v>JEFCO</v>
          </cell>
          <cell r="D368">
            <v>7.1500000000000008E-2</v>
          </cell>
          <cell r="E368" t="str">
            <v>JEFCO</v>
          </cell>
          <cell r="F368">
            <v>7.1500000000000008E-2</v>
          </cell>
        </row>
        <row r="369">
          <cell r="A369" t="str">
            <v>Jennings</v>
          </cell>
          <cell r="B369" t="str">
            <v>DECCO</v>
          </cell>
          <cell r="D369">
            <v>7.1500000000000008E-2</v>
          </cell>
          <cell r="E369" t="str">
            <v>DECCO</v>
          </cell>
          <cell r="F369">
            <v>7.1500000000000008E-2</v>
          </cell>
        </row>
        <row r="370">
          <cell r="A370" t="str">
            <v>Jetmore</v>
          </cell>
          <cell r="B370" t="str">
            <v>JETHG</v>
          </cell>
          <cell r="D370">
            <v>8.3000000000000004E-2</v>
          </cell>
          <cell r="E370" t="str">
            <v>HODCO</v>
          </cell>
          <cell r="F370">
            <v>7.2999999999999995E-2</v>
          </cell>
        </row>
        <row r="371">
          <cell r="A371" t="str">
            <v>Jewell</v>
          </cell>
          <cell r="B371" t="str">
            <v>JEWCO</v>
          </cell>
          <cell r="D371">
            <v>7.1500000000000008E-2</v>
          </cell>
          <cell r="E371" t="str">
            <v>JEWCO</v>
          </cell>
          <cell r="F371">
            <v>7.1500000000000008E-2</v>
          </cell>
        </row>
        <row r="372">
          <cell r="A372" t="str">
            <v>Jewell County</v>
          </cell>
          <cell r="B372" t="str">
            <v>JEWCO</v>
          </cell>
          <cell r="D372">
            <v>7.1500000000000008E-2</v>
          </cell>
          <cell r="E372" t="str">
            <v>JEWCO</v>
          </cell>
          <cell r="F372">
            <v>7.1500000000000008E-2</v>
          </cell>
        </row>
        <row r="373">
          <cell r="A373" t="str">
            <v>Johnson City</v>
          </cell>
          <cell r="B373" t="str">
            <v>STNCO</v>
          </cell>
          <cell r="D373">
            <v>7.1500000000000008E-2</v>
          </cell>
          <cell r="E373" t="str">
            <v>STNCO</v>
          </cell>
          <cell r="F373">
            <v>7.1500000000000008E-2</v>
          </cell>
        </row>
        <row r="374">
          <cell r="A374" t="str">
            <v>Johnson County</v>
          </cell>
          <cell r="B374" t="str">
            <v>JOHCO</v>
          </cell>
          <cell r="D374">
            <v>7.375000000000001E-2</v>
          </cell>
          <cell r="E374" t="str">
            <v>JOHCO</v>
          </cell>
          <cell r="F374">
            <v>7.375000000000001E-2</v>
          </cell>
        </row>
        <row r="375">
          <cell r="A375" t="str">
            <v>Junction City</v>
          </cell>
          <cell r="B375" t="str">
            <v>JUNGE</v>
          </cell>
          <cell r="D375">
            <v>9.4E-2</v>
          </cell>
          <cell r="E375" t="str">
            <v>GEACO</v>
          </cell>
          <cell r="F375">
            <v>7.3999999999999996E-2</v>
          </cell>
        </row>
        <row r="376">
          <cell r="A376" t="str">
            <v>Junction City Goody's Plaza CID</v>
          </cell>
          <cell r="B376" t="str">
            <v>JUNC1</v>
          </cell>
          <cell r="D376">
            <v>0.1115</v>
          </cell>
          <cell r="E376" t="str">
            <v>GEACO</v>
          </cell>
          <cell r="F376">
            <v>7.3999999999999996E-2</v>
          </cell>
        </row>
        <row r="378">
          <cell r="A378" t="str">
            <v>Kanopolis</v>
          </cell>
          <cell r="B378" t="str">
            <v>KANEW</v>
          </cell>
          <cell r="D378">
            <v>8.1500000000000003E-2</v>
          </cell>
          <cell r="E378" t="str">
            <v>ELSCO</v>
          </cell>
          <cell r="F378">
            <v>7.1500000000000008E-2</v>
          </cell>
        </row>
        <row r="379">
          <cell r="A379" t="str">
            <v>Kanorado</v>
          </cell>
          <cell r="B379" t="str">
            <v>SHNCO</v>
          </cell>
          <cell r="D379">
            <v>8.4000000000000005E-2</v>
          </cell>
          <cell r="E379" t="str">
            <v>SHMCO</v>
          </cell>
          <cell r="F379">
            <v>8.4000000000000005E-2</v>
          </cell>
        </row>
        <row r="380">
          <cell r="A380" t="str">
            <v>Kansas City</v>
          </cell>
          <cell r="B380" t="str">
            <v>KANWY</v>
          </cell>
          <cell r="D380">
            <v>8.7750000000000009E-2</v>
          </cell>
          <cell r="E380" t="str">
            <v>WYACO</v>
          </cell>
          <cell r="F380">
            <v>7.1500000000000008E-2</v>
          </cell>
        </row>
        <row r="381">
          <cell r="A381" t="str">
            <v>Kansas City 39th &amp; Rainbow #1 CID</v>
          </cell>
          <cell r="B381" t="str">
            <v>KANC3</v>
          </cell>
          <cell r="D381">
            <v>9.7750000000000004E-2</v>
          </cell>
          <cell r="E381" t="str">
            <v>WYACO</v>
          </cell>
          <cell r="F381">
            <v>7.1500000000000008E-2</v>
          </cell>
        </row>
        <row r="382">
          <cell r="A382" t="str">
            <v xml:space="preserve">Kansas City 39th &amp; Rainbow #2 CID </v>
          </cell>
          <cell r="B382" t="str">
            <v>KANC8</v>
          </cell>
          <cell r="D382">
            <v>0.10025000000000001</v>
          </cell>
          <cell r="E382" t="str">
            <v>WYACO</v>
          </cell>
          <cell r="F382">
            <v>7.1500000000000008E-2</v>
          </cell>
        </row>
        <row r="383">
          <cell r="A383" t="str">
            <v>Kansas City Downtown Hotel CID</v>
          </cell>
          <cell r="B383" t="str">
            <v>KANC6</v>
          </cell>
          <cell r="D383">
            <v>0.10775000000000001</v>
          </cell>
          <cell r="E383" t="str">
            <v>WYACO</v>
          </cell>
          <cell r="F383">
            <v>7.1500000000000008E-2</v>
          </cell>
        </row>
        <row r="384">
          <cell r="A384" t="str">
            <v>Kansas City Happy Foods TDD</v>
          </cell>
          <cell r="B384" t="str">
            <v>KANT3</v>
          </cell>
          <cell r="D384">
            <v>9.7750000000000004E-2</v>
          </cell>
          <cell r="E384" t="str">
            <v>WYACO</v>
          </cell>
          <cell r="F384">
            <v>7.1500000000000008E-2</v>
          </cell>
        </row>
        <row r="385">
          <cell r="A385" t="str">
            <v>Kansas City Legends TDD</v>
          </cell>
          <cell r="B385" t="str">
            <v>WRATD</v>
          </cell>
          <cell r="D385">
            <v>9.3750000000000014E-2</v>
          </cell>
          <cell r="E385" t="str">
            <v>WYACO</v>
          </cell>
          <cell r="F385">
            <v>7.1500000000000008E-2</v>
          </cell>
        </row>
        <row r="386">
          <cell r="A386" t="str">
            <v>Kansas City Metropolitan Avenue CID</v>
          </cell>
          <cell r="B386" t="str">
            <v>KANC7</v>
          </cell>
          <cell r="D386">
            <v>9.7750000000000004E-2</v>
          </cell>
          <cell r="E386" t="str">
            <v>WYACO</v>
          </cell>
          <cell r="F386">
            <v>7.1500000000000008E-2</v>
          </cell>
        </row>
        <row r="387">
          <cell r="A387" t="str">
            <v>Kansas City Northwood Shopping Center CID</v>
          </cell>
          <cell r="B387" t="str">
            <v>KANC9</v>
          </cell>
          <cell r="D387">
            <v>9.8750000000000004E-2</v>
          </cell>
          <cell r="E387" t="str">
            <v>WYACO</v>
          </cell>
          <cell r="F387">
            <v>7.1500000000000008E-2</v>
          </cell>
        </row>
        <row r="388">
          <cell r="A388" t="str">
            <v>Kansas City Plaza at the Speedway #1 TDD</v>
          </cell>
          <cell r="B388" t="str">
            <v>KANT5</v>
          </cell>
          <cell r="D388">
            <v>9.3750000000000014E-2</v>
          </cell>
          <cell r="E388" t="str">
            <v>WYACO</v>
          </cell>
          <cell r="F388">
            <v>7.1500000000000008E-2</v>
          </cell>
        </row>
        <row r="389">
          <cell r="A389" t="str">
            <v>Kansas City Plaza at the Speedway #2 TDD</v>
          </cell>
          <cell r="B389" t="str">
            <v>KANT6</v>
          </cell>
          <cell r="D389">
            <v>9.7750000000000004E-2</v>
          </cell>
          <cell r="E389" t="str">
            <v>WYACO</v>
          </cell>
          <cell r="F389">
            <v>7.1500000000000008E-2</v>
          </cell>
        </row>
        <row r="390">
          <cell r="A390" t="str">
            <v>Kansas City Plaza at the Speedway #3 TDD</v>
          </cell>
          <cell r="B390" t="str">
            <v>KANT7</v>
          </cell>
          <cell r="D390">
            <v>9.3750000000000014E-2</v>
          </cell>
          <cell r="E390" t="str">
            <v>WYACO</v>
          </cell>
          <cell r="F390">
            <v>7.1500000000000008E-2</v>
          </cell>
        </row>
        <row r="391">
          <cell r="A391" t="str">
            <v>Kansas City Prescott Plaza TDD</v>
          </cell>
          <cell r="B391" t="str">
            <v>KANT2</v>
          </cell>
          <cell r="D391">
            <v>9.7750000000000004E-2</v>
          </cell>
          <cell r="E391" t="str">
            <v>WYACO</v>
          </cell>
          <cell r="F391">
            <v>7.1500000000000008E-2</v>
          </cell>
        </row>
        <row r="392">
          <cell r="A392" t="str">
            <v>Kansas City Race Track STAR Bond</v>
          </cell>
          <cell r="B392" t="str">
            <v>WYART</v>
          </cell>
          <cell r="D392">
            <v>8.7750000000000009E-2</v>
          </cell>
          <cell r="E392" t="str">
            <v>WYACO</v>
          </cell>
          <cell r="F392">
            <v>7.1500000000000008E-2</v>
          </cell>
        </row>
        <row r="393">
          <cell r="A393" t="str">
            <v>Kansas City Schlitterbahn CID</v>
          </cell>
          <cell r="B393" t="str">
            <v>KANC5</v>
          </cell>
          <cell r="D393">
            <v>0.10775000000000001</v>
          </cell>
          <cell r="E393" t="str">
            <v>WYACO</v>
          </cell>
          <cell r="F393">
            <v>7.1500000000000008E-2</v>
          </cell>
        </row>
        <row r="394">
          <cell r="A394" t="str">
            <v xml:space="preserve">Kansas City Schlitterbahn STAR Bond  </v>
          </cell>
          <cell r="B394" t="str">
            <v>KANWP</v>
          </cell>
          <cell r="D394">
            <v>8.7750000000000009E-2</v>
          </cell>
          <cell r="E394" t="str">
            <v>WYACO</v>
          </cell>
          <cell r="F394">
            <v>7.1500000000000008E-2</v>
          </cell>
        </row>
        <row r="395">
          <cell r="A395" t="str">
            <v>Kansas City Shawnee Plaza CID</v>
          </cell>
          <cell r="B395" t="str">
            <v>KANC2</v>
          </cell>
          <cell r="D395">
            <v>9.7750000000000004E-2</v>
          </cell>
          <cell r="E395" t="str">
            <v>WYACO</v>
          </cell>
          <cell r="F395">
            <v>7.1500000000000008E-2</v>
          </cell>
        </row>
        <row r="396">
          <cell r="A396" t="str">
            <v>Kansas City Sporting CID</v>
          </cell>
          <cell r="B396" t="str">
            <v>KANC1</v>
          </cell>
          <cell r="D396">
            <v>9.8750000000000004E-2</v>
          </cell>
          <cell r="E396" t="str">
            <v>WYACO</v>
          </cell>
          <cell r="F396">
            <v>7.1500000000000008E-2</v>
          </cell>
        </row>
        <row r="397">
          <cell r="A397" t="str">
            <v>Kansas City Village West-East End TDD</v>
          </cell>
          <cell r="B397" t="str">
            <v>WRAT2</v>
          </cell>
          <cell r="D397">
            <v>8.8750000000000009E-2</v>
          </cell>
          <cell r="E397" t="str">
            <v>WYACO</v>
          </cell>
          <cell r="F397">
            <v>7.1500000000000008E-2</v>
          </cell>
        </row>
        <row r="398">
          <cell r="A398" t="str">
            <v>Kansas City Village West-West End TDD</v>
          </cell>
          <cell r="B398" t="str">
            <v>KANTD</v>
          </cell>
          <cell r="D398">
            <v>9.3750000000000014E-2</v>
          </cell>
          <cell r="E398" t="str">
            <v>WYACO</v>
          </cell>
          <cell r="F398">
            <v>7.1500000000000008E-2</v>
          </cell>
        </row>
        <row r="399">
          <cell r="A399" t="str">
            <v>Kansas City Wyandotte Plaza CID</v>
          </cell>
          <cell r="B399" t="str">
            <v>KANC4</v>
          </cell>
          <cell r="D399">
            <v>9.7750000000000004E-2</v>
          </cell>
          <cell r="E399" t="str">
            <v>WYACO</v>
          </cell>
          <cell r="F399">
            <v>7.1500000000000008E-2</v>
          </cell>
        </row>
        <row r="400">
          <cell r="A400" t="str">
            <v>Kearny County</v>
          </cell>
          <cell r="B400" t="str">
            <v>KEACO</v>
          </cell>
          <cell r="D400">
            <v>6.1500000000000006E-2</v>
          </cell>
          <cell r="E400" t="str">
            <v>KEACO</v>
          </cell>
          <cell r="F400">
            <v>6.1500000000000006E-2</v>
          </cell>
        </row>
        <row r="401">
          <cell r="A401" t="str">
            <v>Kechi</v>
          </cell>
          <cell r="B401" t="str">
            <v>SEDCO</v>
          </cell>
          <cell r="D401">
            <v>7.1500000000000008E-2</v>
          </cell>
          <cell r="E401" t="str">
            <v>SEDCO</v>
          </cell>
          <cell r="F401">
            <v>7.1500000000000008E-2</v>
          </cell>
        </row>
        <row r="402">
          <cell r="A402" t="str">
            <v>Kensington</v>
          </cell>
          <cell r="B402" t="str">
            <v>SMICO</v>
          </cell>
          <cell r="D402">
            <v>8.1500000000000003E-2</v>
          </cell>
          <cell r="E402" t="str">
            <v>SMICO</v>
          </cell>
          <cell r="F402">
            <v>8.1500000000000003E-2</v>
          </cell>
        </row>
        <row r="403">
          <cell r="A403" t="str">
            <v>Kincaid</v>
          </cell>
          <cell r="B403" t="str">
            <v>KINAN</v>
          </cell>
          <cell r="D403">
            <v>8.6500000000000007E-2</v>
          </cell>
          <cell r="E403" t="str">
            <v>ANDCO</v>
          </cell>
          <cell r="F403">
            <v>7.6499999999999999E-2</v>
          </cell>
        </row>
        <row r="404">
          <cell r="A404" t="str">
            <v>Kingman</v>
          </cell>
          <cell r="B404" t="str">
            <v>KINKM</v>
          </cell>
          <cell r="D404">
            <v>7.9000000000000001E-2</v>
          </cell>
          <cell r="E404" t="str">
            <v>KINCO</v>
          </cell>
          <cell r="F404">
            <v>6.9000000000000006E-2</v>
          </cell>
        </row>
        <row r="405">
          <cell r="A405" t="str">
            <v>Kingman County</v>
          </cell>
          <cell r="B405" t="str">
            <v>KINCO</v>
          </cell>
          <cell r="D405">
            <v>6.9000000000000006E-2</v>
          </cell>
          <cell r="E405" t="str">
            <v>KINCO</v>
          </cell>
          <cell r="F405">
            <v>6.9000000000000006E-2</v>
          </cell>
        </row>
        <row r="406">
          <cell r="A406" t="str">
            <v>Kinsley</v>
          </cell>
          <cell r="B406" t="str">
            <v>KINED</v>
          </cell>
          <cell r="D406">
            <v>8.1500000000000003E-2</v>
          </cell>
          <cell r="E406" t="str">
            <v>EDWCO</v>
          </cell>
          <cell r="F406">
            <v>7.1500000000000008E-2</v>
          </cell>
        </row>
        <row r="407">
          <cell r="A407" t="str">
            <v>Kiowa</v>
          </cell>
          <cell r="B407" t="str">
            <v>KIOBA</v>
          </cell>
          <cell r="D407">
            <v>7.9000000000000001E-2</v>
          </cell>
          <cell r="E407" t="str">
            <v>BABCO</v>
          </cell>
          <cell r="F407">
            <v>7.1500000000000008E-2</v>
          </cell>
        </row>
        <row r="408">
          <cell r="A408" t="str">
            <v>Kiowa County</v>
          </cell>
          <cell r="B408" t="str">
            <v>KIOCO</v>
          </cell>
          <cell r="D408">
            <v>7.1500000000000008E-2</v>
          </cell>
          <cell r="E408" t="str">
            <v>KIOCO</v>
          </cell>
          <cell r="F408">
            <v>7.1500000000000008E-2</v>
          </cell>
        </row>
        <row r="409">
          <cell r="A409" t="str">
            <v>Kirwin</v>
          </cell>
          <cell r="B409" t="str">
            <v>PHICO</v>
          </cell>
          <cell r="D409">
            <v>6.6500000000000004E-2</v>
          </cell>
          <cell r="E409" t="str">
            <v>PHICO</v>
          </cell>
          <cell r="F409">
            <v>6.6500000000000004E-2</v>
          </cell>
        </row>
        <row r="410">
          <cell r="A410" t="str">
            <v>Kismet</v>
          </cell>
          <cell r="B410" t="str">
            <v>SEWCO</v>
          </cell>
          <cell r="D410">
            <v>7.3999999999999996E-2</v>
          </cell>
          <cell r="E410" t="str">
            <v>SEWCO</v>
          </cell>
          <cell r="F410">
            <v>7.3999999999999996E-2</v>
          </cell>
        </row>
        <row r="412">
          <cell r="A412" t="str">
            <v>La Crosse</v>
          </cell>
          <cell r="B412" t="str">
            <v>LACRH</v>
          </cell>
          <cell r="D412">
            <v>7.1500000000000008E-2</v>
          </cell>
          <cell r="E412" t="str">
            <v>RUHCO</v>
          </cell>
          <cell r="F412">
            <v>6.1500000000000006E-2</v>
          </cell>
        </row>
        <row r="413">
          <cell r="A413" t="str">
            <v>La Cygne</v>
          </cell>
          <cell r="B413" t="str">
            <v>LACLN</v>
          </cell>
          <cell r="D413">
            <v>8.1500000000000003E-2</v>
          </cell>
          <cell r="E413" t="str">
            <v>LINCO</v>
          </cell>
          <cell r="F413">
            <v>6.1500000000000006E-2</v>
          </cell>
        </row>
        <row r="414">
          <cell r="A414" t="str">
            <v>La Harpe</v>
          </cell>
          <cell r="B414" t="str">
            <v>LAHAL</v>
          </cell>
          <cell r="D414">
            <v>8.4000000000000005E-2</v>
          </cell>
          <cell r="E414" t="str">
            <v>ALLCO</v>
          </cell>
          <cell r="F414">
            <v>7.3999999999999996E-2</v>
          </cell>
        </row>
        <row r="415">
          <cell r="A415" t="str">
            <v>Labette</v>
          </cell>
          <cell r="B415" t="str">
            <v>LABCO</v>
          </cell>
          <cell r="D415">
            <v>7.3999999999999996E-2</v>
          </cell>
          <cell r="E415" t="str">
            <v>LABCO</v>
          </cell>
          <cell r="F415">
            <v>7.3999999999999996E-2</v>
          </cell>
        </row>
        <row r="416">
          <cell r="A416" t="str">
            <v>Labette County</v>
          </cell>
          <cell r="B416" t="str">
            <v>LABCO</v>
          </cell>
          <cell r="D416">
            <v>7.3999999999999996E-2</v>
          </cell>
          <cell r="E416" t="str">
            <v>LABCO</v>
          </cell>
          <cell r="F416">
            <v>7.3999999999999996E-2</v>
          </cell>
        </row>
        <row r="417">
          <cell r="A417" t="str">
            <v>Lake Quivira (Johnson County)</v>
          </cell>
          <cell r="B417" t="str">
            <v>JOHCO</v>
          </cell>
          <cell r="D417">
            <v>7.375000000000001E-2</v>
          </cell>
          <cell r="E417" t="str">
            <v>JOHCO</v>
          </cell>
          <cell r="F417">
            <v>7.375000000000001E-2</v>
          </cell>
        </row>
        <row r="418">
          <cell r="A418" t="str">
            <v>Lake Quivira (Wyandotte County)</v>
          </cell>
          <cell r="B418" t="str">
            <v>WYACO</v>
          </cell>
          <cell r="D418">
            <v>7.1500000000000008E-2</v>
          </cell>
          <cell r="E418" t="str">
            <v>WYACO</v>
          </cell>
          <cell r="F418">
            <v>7.1500000000000008E-2</v>
          </cell>
        </row>
        <row r="419">
          <cell r="A419" t="str">
            <v>Lakin</v>
          </cell>
          <cell r="B419" t="str">
            <v>LAKKE</v>
          </cell>
          <cell r="D419">
            <v>7.1500000000000008E-2</v>
          </cell>
          <cell r="E419" t="str">
            <v>KEACO</v>
          </cell>
          <cell r="F419">
            <v>6.1500000000000006E-2</v>
          </cell>
        </row>
        <row r="420">
          <cell r="A420" t="str">
            <v>Lancaster</v>
          </cell>
          <cell r="B420" t="str">
            <v>ATCCO</v>
          </cell>
          <cell r="D420">
            <v>7.3999999999999996E-2</v>
          </cell>
          <cell r="E420" t="str">
            <v>ATCCO</v>
          </cell>
          <cell r="F420">
            <v>7.3999999999999996E-2</v>
          </cell>
        </row>
        <row r="421">
          <cell r="A421" t="str">
            <v>Lane</v>
          </cell>
          <cell r="B421" t="str">
            <v>LANFR</v>
          </cell>
          <cell r="D421">
            <v>8.6500000000000007E-2</v>
          </cell>
          <cell r="E421" t="str">
            <v>FRACO</v>
          </cell>
          <cell r="F421">
            <v>7.6499999999999999E-2</v>
          </cell>
        </row>
        <row r="422">
          <cell r="A422" t="str">
            <v>Lane County</v>
          </cell>
          <cell r="B422" t="str">
            <v>LANCO</v>
          </cell>
          <cell r="D422">
            <v>7.1500000000000008E-2</v>
          </cell>
          <cell r="E422" t="str">
            <v>LANCO</v>
          </cell>
          <cell r="F422">
            <v>7.1500000000000008E-2</v>
          </cell>
        </row>
        <row r="423">
          <cell r="A423" t="str">
            <v>Langdon</v>
          </cell>
          <cell r="B423" t="str">
            <v>RENCO</v>
          </cell>
          <cell r="D423">
            <v>7.6499999999999999E-2</v>
          </cell>
          <cell r="E423" t="str">
            <v>RENCO</v>
          </cell>
          <cell r="F423">
            <v>7.6499999999999999E-2</v>
          </cell>
        </row>
        <row r="424">
          <cell r="A424" t="str">
            <v>Lansing</v>
          </cell>
          <cell r="B424" t="str">
            <v>LANLV</v>
          </cell>
          <cell r="D424">
            <v>8.1500000000000003E-2</v>
          </cell>
          <cell r="E424" t="str">
            <v>LEACO</v>
          </cell>
          <cell r="F424">
            <v>7.1500000000000008E-2</v>
          </cell>
        </row>
        <row r="425">
          <cell r="A425" t="str">
            <v>Lansing Town Center TDD</v>
          </cell>
          <cell r="B425" t="str">
            <v>LANTD</v>
          </cell>
          <cell r="D425">
            <v>9.1499999999999998E-2</v>
          </cell>
          <cell r="E425" t="str">
            <v>LEACO</v>
          </cell>
          <cell r="F425">
            <v>7.1500000000000008E-2</v>
          </cell>
        </row>
        <row r="426">
          <cell r="A426" t="str">
            <v>Larned</v>
          </cell>
          <cell r="B426" t="str">
            <v>LARPN</v>
          </cell>
          <cell r="D426">
            <v>8.6500000000000007E-2</v>
          </cell>
          <cell r="E426" t="str">
            <v>PAWCO</v>
          </cell>
          <cell r="F426">
            <v>8.1500000000000003E-2</v>
          </cell>
        </row>
        <row r="427">
          <cell r="A427" t="str">
            <v>Latham</v>
          </cell>
          <cell r="B427" t="str">
            <v>BUTCO</v>
          </cell>
          <cell r="D427">
            <v>6.4000000000000001E-2</v>
          </cell>
          <cell r="E427" t="str">
            <v>BUTCO</v>
          </cell>
          <cell r="F427">
            <v>6.4000000000000001E-2</v>
          </cell>
        </row>
        <row r="428">
          <cell r="A428" t="str">
            <v>Latimer</v>
          </cell>
          <cell r="B428" t="str">
            <v>MOSCO</v>
          </cell>
          <cell r="D428">
            <v>7.1500000000000008E-2</v>
          </cell>
          <cell r="E428" t="str">
            <v>MOSCO</v>
          </cell>
          <cell r="F428">
            <v>7.1500000000000008E-2</v>
          </cell>
        </row>
        <row r="429">
          <cell r="A429" t="str">
            <v>Lawrence</v>
          </cell>
          <cell r="B429" t="str">
            <v>LAWDG</v>
          </cell>
          <cell r="D429">
            <v>8.7000000000000008E-2</v>
          </cell>
          <cell r="E429" t="str">
            <v>DOUCO</v>
          </cell>
          <cell r="F429">
            <v>7.1500000000000008E-2</v>
          </cell>
        </row>
        <row r="430">
          <cell r="A430" t="str">
            <v>Lawrence 9th &amp; New Hampshire TDD</v>
          </cell>
          <cell r="B430" t="str">
            <v>LAWT3</v>
          </cell>
          <cell r="D430">
            <v>9.7000000000000003E-2</v>
          </cell>
          <cell r="E430" t="str">
            <v>DOUCO</v>
          </cell>
          <cell r="F430">
            <v>7.1500000000000008E-2</v>
          </cell>
        </row>
        <row r="431">
          <cell r="A431" t="str">
            <v>Lawrence Free State TDD</v>
          </cell>
          <cell r="B431" t="str">
            <v>LAWTD</v>
          </cell>
          <cell r="D431">
            <v>9.7000000000000003E-2</v>
          </cell>
          <cell r="E431" t="str">
            <v>DOUCO</v>
          </cell>
          <cell r="F431">
            <v>7.1500000000000008E-2</v>
          </cell>
        </row>
        <row r="432">
          <cell r="A432" t="str">
            <v>Lawrence Oread TDD</v>
          </cell>
          <cell r="B432" t="str">
            <v>LAWT2</v>
          </cell>
          <cell r="D432">
            <v>9.7000000000000003E-2</v>
          </cell>
          <cell r="E432" t="str">
            <v>DOUCO</v>
          </cell>
          <cell r="F432">
            <v>7.1500000000000008E-2</v>
          </cell>
        </row>
        <row r="433">
          <cell r="A433" t="str">
            <v>Le Roy</v>
          </cell>
          <cell r="B433" t="str">
            <v>LERCF</v>
          </cell>
          <cell r="D433">
            <v>7.1500000000000008E-2</v>
          </cell>
          <cell r="E433" t="str">
            <v>COFCO</v>
          </cell>
          <cell r="F433">
            <v>6.1500000000000006E-2</v>
          </cell>
        </row>
        <row r="434">
          <cell r="A434" t="str">
            <v>Leavenworth</v>
          </cell>
          <cell r="B434" t="str">
            <v>LEALV</v>
          </cell>
          <cell r="D434">
            <v>9.1499999999999998E-2</v>
          </cell>
          <cell r="E434" t="str">
            <v>LEACO</v>
          </cell>
          <cell r="F434">
            <v>7.1500000000000008E-2</v>
          </cell>
        </row>
        <row r="435">
          <cell r="A435" t="str">
            <v>Leavenworth County</v>
          </cell>
          <cell r="B435" t="str">
            <v>LEACO</v>
          </cell>
          <cell r="D435">
            <v>7.1500000000000008E-2</v>
          </cell>
          <cell r="E435" t="str">
            <v>LEACO</v>
          </cell>
          <cell r="F435">
            <v>7.1500000000000008E-2</v>
          </cell>
        </row>
        <row r="436">
          <cell r="A436" t="str">
            <v>Leawood</v>
          </cell>
          <cell r="B436" t="str">
            <v>LEAJO</v>
          </cell>
          <cell r="D436">
            <v>8.5000000000000006E-2</v>
          </cell>
          <cell r="E436" t="str">
            <v>JOHCO</v>
          </cell>
          <cell r="F436">
            <v>7.375000000000001E-2</v>
          </cell>
        </row>
        <row r="437">
          <cell r="A437" t="str">
            <v>Leawood Camelot Court CID</v>
          </cell>
          <cell r="B437" t="str">
            <v>LEAC1</v>
          </cell>
          <cell r="D437">
            <v>9.5000000000000001E-2</v>
          </cell>
          <cell r="E437" t="str">
            <v>JOHCO</v>
          </cell>
          <cell r="F437">
            <v>7.375000000000001E-2</v>
          </cell>
        </row>
        <row r="438">
          <cell r="A438" t="str">
            <v>Leawood Park Place TDD</v>
          </cell>
          <cell r="B438" t="str">
            <v>LEATD</v>
          </cell>
          <cell r="D438">
            <v>9.5000000000000001E-2</v>
          </cell>
          <cell r="E438" t="str">
            <v>JOHCO</v>
          </cell>
          <cell r="F438">
            <v>7.375000000000001E-2</v>
          </cell>
        </row>
        <row r="439">
          <cell r="A439" t="str">
            <v>Leawood Shops of 119th Street TDD</v>
          </cell>
          <cell r="B439" t="str">
            <v>LEAT2</v>
          </cell>
          <cell r="D439">
            <v>9.5000000000000001E-2</v>
          </cell>
          <cell r="E439" t="str">
            <v>JOHCO</v>
          </cell>
          <cell r="F439">
            <v>7.375000000000001E-2</v>
          </cell>
        </row>
        <row r="440">
          <cell r="A440" t="str">
            <v>Lebanon</v>
          </cell>
          <cell r="B440" t="str">
            <v>SMICO</v>
          </cell>
          <cell r="D440">
            <v>8.1500000000000003E-2</v>
          </cell>
          <cell r="E440" t="str">
            <v>SMICO</v>
          </cell>
          <cell r="F440">
            <v>8.1500000000000003E-2</v>
          </cell>
        </row>
        <row r="441">
          <cell r="A441" t="str">
            <v>Lebo</v>
          </cell>
          <cell r="B441" t="str">
            <v>LEBCF</v>
          </cell>
          <cell r="D441">
            <v>7.1500000000000008E-2</v>
          </cell>
          <cell r="E441" t="str">
            <v>COFCO</v>
          </cell>
          <cell r="F441">
            <v>6.1500000000000006E-2</v>
          </cell>
        </row>
        <row r="442">
          <cell r="A442" t="str">
            <v>Lecompton</v>
          </cell>
          <cell r="B442" t="str">
            <v>LECDG</v>
          </cell>
          <cell r="D442">
            <v>8.1500000000000003E-2</v>
          </cell>
          <cell r="E442" t="str">
            <v>DOUCO</v>
          </cell>
          <cell r="F442">
            <v>7.1500000000000008E-2</v>
          </cell>
        </row>
        <row r="443">
          <cell r="A443" t="str">
            <v>Lehigh</v>
          </cell>
          <cell r="B443" t="str">
            <v>MANCO</v>
          </cell>
          <cell r="D443">
            <v>7.6499999999999999E-2</v>
          </cell>
          <cell r="E443" t="str">
            <v>MANCO</v>
          </cell>
          <cell r="F443">
            <v>7.6499999999999999E-2</v>
          </cell>
        </row>
        <row r="444">
          <cell r="A444" t="str">
            <v>Lenexa</v>
          </cell>
          <cell r="B444" t="str">
            <v>LENJO</v>
          </cell>
          <cell r="D444">
            <v>8.7500000000000008E-2</v>
          </cell>
          <cell r="E444" t="str">
            <v>JOHCO</v>
          </cell>
          <cell r="F444">
            <v>7.375000000000001E-2</v>
          </cell>
        </row>
        <row r="445">
          <cell r="A445" t="str">
            <v>Lenexa City Center East Village I CID</v>
          </cell>
          <cell r="B445" t="str">
            <v>LENC5</v>
          </cell>
          <cell r="D445">
            <v>9.7500000000000003E-2</v>
          </cell>
          <cell r="E445" t="str">
            <v>JOHCO</v>
          </cell>
          <cell r="F445">
            <v>7.375000000000001E-2</v>
          </cell>
        </row>
        <row r="446">
          <cell r="A446" t="str">
            <v>Lenexa Greystone South Plaza CID</v>
          </cell>
          <cell r="B446" t="str">
            <v>LENC4</v>
          </cell>
          <cell r="D446">
            <v>9.7500000000000003E-2</v>
          </cell>
          <cell r="E446" t="str">
            <v>JOHCO</v>
          </cell>
          <cell r="F446">
            <v>7.375000000000001E-2</v>
          </cell>
        </row>
        <row r="447">
          <cell r="A447" t="str">
            <v>Lenexa Orchard Corners CID</v>
          </cell>
          <cell r="B447" t="str">
            <v>LENC1</v>
          </cell>
          <cell r="D447">
            <v>9.7500000000000003E-2</v>
          </cell>
          <cell r="E447" t="str">
            <v>JOHCO</v>
          </cell>
          <cell r="F447">
            <v>7.375000000000001E-2</v>
          </cell>
        </row>
        <row r="448">
          <cell r="A448" t="str">
            <v>Lenexa Quivira 95 CID</v>
          </cell>
          <cell r="B448" t="str">
            <v>LENC3</v>
          </cell>
          <cell r="D448">
            <v>9.7500000000000003E-2</v>
          </cell>
          <cell r="E448" t="str">
            <v>JOHCO</v>
          </cell>
          <cell r="F448">
            <v>7.375000000000001E-2</v>
          </cell>
        </row>
        <row r="449">
          <cell r="A449" t="str">
            <v>Lenexa Prairie Creek CID</v>
          </cell>
          <cell r="B449" t="str">
            <v>LENC2</v>
          </cell>
          <cell r="D449">
            <v>9.7500000000000003E-2</v>
          </cell>
          <cell r="E449" t="str">
            <v>JOHCO</v>
          </cell>
          <cell r="F449">
            <v>7.375000000000001E-2</v>
          </cell>
        </row>
        <row r="450">
          <cell r="A450" t="str">
            <v>Lenora</v>
          </cell>
          <cell r="B450" t="str">
            <v>NORCO</v>
          </cell>
          <cell r="D450">
            <v>6.9000000000000006E-2</v>
          </cell>
          <cell r="E450" t="str">
            <v>NORCO</v>
          </cell>
          <cell r="F450">
            <v>6.9000000000000006E-2</v>
          </cell>
        </row>
        <row r="451">
          <cell r="A451" t="str">
            <v>Leon</v>
          </cell>
          <cell r="B451" t="str">
            <v>LEOBU</v>
          </cell>
          <cell r="D451">
            <v>7.3999999999999996E-2</v>
          </cell>
          <cell r="E451" t="str">
            <v>BUTCO</v>
          </cell>
          <cell r="F451">
            <v>6.4000000000000001E-2</v>
          </cell>
        </row>
        <row r="452">
          <cell r="A452" t="str">
            <v>Leona</v>
          </cell>
          <cell r="B452" t="str">
            <v>DONCO</v>
          </cell>
          <cell r="D452">
            <v>7.1500000000000008E-2</v>
          </cell>
          <cell r="E452" t="str">
            <v>DONCO</v>
          </cell>
          <cell r="F452">
            <v>7.1500000000000008E-2</v>
          </cell>
        </row>
        <row r="453">
          <cell r="A453" t="str">
            <v>Leonardville</v>
          </cell>
          <cell r="B453" t="str">
            <v>LEORL</v>
          </cell>
          <cell r="D453">
            <v>8.1500000000000003E-2</v>
          </cell>
          <cell r="E453" t="str">
            <v>RILCO</v>
          </cell>
          <cell r="F453">
            <v>7.1500000000000008E-2</v>
          </cell>
        </row>
        <row r="454">
          <cell r="A454" t="str">
            <v>Leoti</v>
          </cell>
          <cell r="B454" t="str">
            <v>WICCO</v>
          </cell>
          <cell r="D454">
            <v>8.1500000000000003E-2</v>
          </cell>
          <cell r="E454" t="str">
            <v>WICCO</v>
          </cell>
          <cell r="F454">
            <v>8.1500000000000003E-2</v>
          </cell>
        </row>
        <row r="455">
          <cell r="A455" t="str">
            <v>Lewis</v>
          </cell>
          <cell r="B455" t="str">
            <v>EDWCO</v>
          </cell>
          <cell r="D455">
            <v>7.1500000000000008E-2</v>
          </cell>
          <cell r="E455" t="str">
            <v>EDWCO</v>
          </cell>
          <cell r="F455">
            <v>7.1500000000000008E-2</v>
          </cell>
        </row>
        <row r="456">
          <cell r="A456" t="str">
            <v>Liberal</v>
          </cell>
          <cell r="B456" t="str">
            <v>LIBSW</v>
          </cell>
          <cell r="D456">
            <v>8.8999999999999996E-2</v>
          </cell>
          <cell r="E456" t="str">
            <v>SEWCO</v>
          </cell>
          <cell r="F456">
            <v>7.3999999999999996E-2</v>
          </cell>
        </row>
        <row r="457">
          <cell r="A457" t="str">
            <v>Liberty</v>
          </cell>
          <cell r="B457" t="str">
            <v>MONCO</v>
          </cell>
          <cell r="D457">
            <v>6.1500000000000006E-2</v>
          </cell>
          <cell r="E457" t="str">
            <v>MONCO</v>
          </cell>
          <cell r="F457">
            <v>6.1500000000000006E-2</v>
          </cell>
        </row>
        <row r="458">
          <cell r="A458" t="str">
            <v>Liebenthal</v>
          </cell>
          <cell r="B458" t="str">
            <v>RUHCO</v>
          </cell>
          <cell r="D458">
            <v>6.1500000000000006E-2</v>
          </cell>
          <cell r="E458" t="str">
            <v>RUHCO</v>
          </cell>
          <cell r="F458">
            <v>6.1500000000000006E-2</v>
          </cell>
        </row>
        <row r="459">
          <cell r="A459" t="str">
            <v>Lincoln Center</v>
          </cell>
          <cell r="B459" t="str">
            <v>LINLC</v>
          </cell>
          <cell r="D459">
            <v>8.1500000000000003E-2</v>
          </cell>
          <cell r="E459" t="str">
            <v>LICCO</v>
          </cell>
          <cell r="F459">
            <v>7.1500000000000008E-2</v>
          </cell>
        </row>
        <row r="460">
          <cell r="A460" t="str">
            <v>Lincoln County</v>
          </cell>
          <cell r="B460" t="str">
            <v>LICCO</v>
          </cell>
          <cell r="D460">
            <v>7.1500000000000008E-2</v>
          </cell>
          <cell r="E460" t="str">
            <v>LICCO</v>
          </cell>
          <cell r="F460">
            <v>7.1500000000000008E-2</v>
          </cell>
        </row>
        <row r="461">
          <cell r="A461" t="str">
            <v>Lincolnville</v>
          </cell>
          <cell r="B461" t="str">
            <v>MANCO</v>
          </cell>
          <cell r="D461">
            <v>7.6499999999999999E-2</v>
          </cell>
          <cell r="E461" t="str">
            <v>MANCO</v>
          </cell>
          <cell r="F461">
            <v>7.6499999999999999E-2</v>
          </cell>
        </row>
        <row r="462">
          <cell r="A462" t="str">
            <v>Lindsborg</v>
          </cell>
          <cell r="B462" t="str">
            <v>LINMP</v>
          </cell>
          <cell r="D462">
            <v>9.1499999999999998E-2</v>
          </cell>
          <cell r="E462" t="str">
            <v>MCPCO</v>
          </cell>
          <cell r="F462">
            <v>7.6499999999999999E-2</v>
          </cell>
        </row>
        <row r="463">
          <cell r="A463" t="str">
            <v>Linn</v>
          </cell>
          <cell r="B463" t="str">
            <v>WASCO</v>
          </cell>
          <cell r="D463">
            <v>7.1500000000000008E-2</v>
          </cell>
          <cell r="E463" t="str">
            <v>WASCO</v>
          </cell>
          <cell r="F463">
            <v>7.1500000000000008E-2</v>
          </cell>
        </row>
        <row r="464">
          <cell r="A464" t="str">
            <v>Linn County</v>
          </cell>
          <cell r="B464" t="str">
            <v>LINCO</v>
          </cell>
          <cell r="D464">
            <v>6.1500000000000006E-2</v>
          </cell>
          <cell r="E464" t="str">
            <v>LINCO</v>
          </cell>
          <cell r="F464">
            <v>6.1500000000000006E-2</v>
          </cell>
        </row>
        <row r="465">
          <cell r="A465" t="str">
            <v>Linn Valley</v>
          </cell>
          <cell r="B465" t="str">
            <v>LINCO</v>
          </cell>
          <cell r="D465">
            <v>6.1500000000000006E-2</v>
          </cell>
          <cell r="E465" t="str">
            <v>LINCO</v>
          </cell>
          <cell r="F465">
            <v>6.1500000000000006E-2</v>
          </cell>
        </row>
        <row r="466">
          <cell r="A466" t="str">
            <v>Linwood</v>
          </cell>
          <cell r="B466" t="str">
            <v>LINLV</v>
          </cell>
          <cell r="D466">
            <v>8.1500000000000003E-2</v>
          </cell>
          <cell r="E466" t="str">
            <v>LEACO</v>
          </cell>
          <cell r="F466">
            <v>7.1500000000000008E-2</v>
          </cell>
        </row>
        <row r="467">
          <cell r="A467" t="str">
            <v>Little River</v>
          </cell>
          <cell r="B467" t="str">
            <v>LITRC</v>
          </cell>
          <cell r="D467">
            <v>8.1500000000000003E-2</v>
          </cell>
          <cell r="E467" t="str">
            <v>RICCO</v>
          </cell>
          <cell r="F467">
            <v>7.1500000000000008E-2</v>
          </cell>
        </row>
        <row r="468">
          <cell r="A468" t="str">
            <v>Logan</v>
          </cell>
          <cell r="B468" t="str">
            <v>LOGPL</v>
          </cell>
          <cell r="D468">
            <v>7.6499999999999999E-2</v>
          </cell>
          <cell r="E468" t="str">
            <v>PHICO</v>
          </cell>
          <cell r="F468">
            <v>6.6500000000000004E-2</v>
          </cell>
        </row>
        <row r="469">
          <cell r="A469" t="str">
            <v>Logan County</v>
          </cell>
          <cell r="B469" t="str">
            <v>LOGCO</v>
          </cell>
          <cell r="D469">
            <v>7.6499999999999999E-2</v>
          </cell>
          <cell r="E469" t="str">
            <v>LOGCO</v>
          </cell>
          <cell r="F469">
            <v>7.6499999999999999E-2</v>
          </cell>
        </row>
        <row r="470">
          <cell r="A470" t="str">
            <v>Lone Elm</v>
          </cell>
          <cell r="B470" t="str">
            <v>ANDCO</v>
          </cell>
          <cell r="D470">
            <v>7.6499999999999999E-2</v>
          </cell>
          <cell r="E470" t="str">
            <v>ANDCO</v>
          </cell>
          <cell r="F470">
            <v>7.6499999999999999E-2</v>
          </cell>
        </row>
        <row r="471">
          <cell r="A471" t="str">
            <v>Long Island</v>
          </cell>
          <cell r="B471" t="str">
            <v>PHICO</v>
          </cell>
          <cell r="D471">
            <v>6.6500000000000004E-2</v>
          </cell>
          <cell r="E471" t="str">
            <v>PHICO</v>
          </cell>
          <cell r="F471">
            <v>6.6500000000000004E-2</v>
          </cell>
        </row>
        <row r="472">
          <cell r="A472" t="str">
            <v>Longford</v>
          </cell>
          <cell r="B472" t="str">
            <v>LONCY</v>
          </cell>
          <cell r="D472">
            <v>8.1500000000000003E-2</v>
          </cell>
          <cell r="E472" t="str">
            <v>CLYCO</v>
          </cell>
          <cell r="F472">
            <v>7.1500000000000008E-2</v>
          </cell>
        </row>
        <row r="473">
          <cell r="A473" t="str">
            <v>Longton</v>
          </cell>
          <cell r="B473" t="str">
            <v>ELKCO</v>
          </cell>
          <cell r="D473">
            <v>7.1500000000000008E-2</v>
          </cell>
          <cell r="E473" t="str">
            <v>ELKCO</v>
          </cell>
          <cell r="F473">
            <v>7.1500000000000008E-2</v>
          </cell>
        </row>
        <row r="474">
          <cell r="A474" t="str">
            <v>Lorraine</v>
          </cell>
          <cell r="B474" t="str">
            <v>ELSCO</v>
          </cell>
          <cell r="D474">
            <v>7.1500000000000008E-2</v>
          </cell>
          <cell r="E474" t="str">
            <v>ELSCO</v>
          </cell>
          <cell r="F474">
            <v>7.1500000000000008E-2</v>
          </cell>
        </row>
        <row r="475">
          <cell r="A475" t="str">
            <v>Lost Springs</v>
          </cell>
          <cell r="B475" t="str">
            <v>MANCO</v>
          </cell>
          <cell r="D475">
            <v>7.6499999999999999E-2</v>
          </cell>
          <cell r="E475" t="str">
            <v>MANCO</v>
          </cell>
          <cell r="F475">
            <v>7.6499999999999999E-2</v>
          </cell>
        </row>
        <row r="476">
          <cell r="A476" t="str">
            <v>Louisburg</v>
          </cell>
          <cell r="B476" t="str">
            <v>LOUMI</v>
          </cell>
          <cell r="D476">
            <v>8.8999999999999996E-2</v>
          </cell>
          <cell r="E476" t="str">
            <v>MIACO</v>
          </cell>
          <cell r="F476">
            <v>7.6499999999999999E-2</v>
          </cell>
        </row>
        <row r="477">
          <cell r="A477" t="str">
            <v>Louisville</v>
          </cell>
          <cell r="B477" t="str">
            <v>POTCO</v>
          </cell>
          <cell r="D477">
            <v>7.1500000000000008E-2</v>
          </cell>
          <cell r="E477" t="str">
            <v>POTCO</v>
          </cell>
          <cell r="F477">
            <v>7.1500000000000008E-2</v>
          </cell>
        </row>
        <row r="478">
          <cell r="A478" t="str">
            <v>Lucas</v>
          </cell>
          <cell r="B478" t="str">
            <v>RULCO</v>
          </cell>
          <cell r="D478">
            <v>8.1500000000000003E-2</v>
          </cell>
          <cell r="E478" t="str">
            <v>RULCO</v>
          </cell>
          <cell r="F478">
            <v>8.1500000000000003E-2</v>
          </cell>
        </row>
        <row r="479">
          <cell r="A479" t="str">
            <v>Luray</v>
          </cell>
          <cell r="B479" t="str">
            <v>LURRS</v>
          </cell>
          <cell r="D479">
            <v>9.1499999999999998E-2</v>
          </cell>
          <cell r="E479" t="str">
            <v>RULCO</v>
          </cell>
          <cell r="F479">
            <v>8.1500000000000003E-2</v>
          </cell>
        </row>
        <row r="480">
          <cell r="A480" t="str">
            <v>Lyndon</v>
          </cell>
          <cell r="B480" t="str">
            <v>LYNOS</v>
          </cell>
          <cell r="D480">
            <v>8.1500000000000003E-2</v>
          </cell>
          <cell r="E480" t="str">
            <v>OSACO</v>
          </cell>
          <cell r="F480">
            <v>7.1500000000000008E-2</v>
          </cell>
        </row>
        <row r="481">
          <cell r="A481" t="str">
            <v>Lyon County</v>
          </cell>
          <cell r="B481" t="str">
            <v>LYOCO</v>
          </cell>
          <cell r="D481">
            <v>7.1500000000000008E-2</v>
          </cell>
          <cell r="E481" t="str">
            <v>LYOCO</v>
          </cell>
          <cell r="F481">
            <v>7.1500000000000008E-2</v>
          </cell>
        </row>
        <row r="482">
          <cell r="A482" t="str">
            <v>Lyons</v>
          </cell>
          <cell r="B482" t="str">
            <v>LYORC</v>
          </cell>
          <cell r="D482">
            <v>8.1500000000000003E-2</v>
          </cell>
          <cell r="E482" t="str">
            <v>RICCO</v>
          </cell>
          <cell r="F482">
            <v>7.1500000000000008E-2</v>
          </cell>
        </row>
        <row r="484">
          <cell r="A484" t="str">
            <v>Macksville</v>
          </cell>
          <cell r="B484" t="str">
            <v>STFCO</v>
          </cell>
          <cell r="D484">
            <v>7.1500000000000008E-2</v>
          </cell>
          <cell r="E484" t="str">
            <v>STFCO</v>
          </cell>
          <cell r="F484">
            <v>7.1500000000000008E-2</v>
          </cell>
        </row>
        <row r="485">
          <cell r="A485" t="str">
            <v>Madison</v>
          </cell>
          <cell r="B485" t="str">
            <v>GRWCO</v>
          </cell>
          <cell r="D485">
            <v>7.1500000000000008E-2</v>
          </cell>
          <cell r="E485" t="str">
            <v>GRWCO</v>
          </cell>
          <cell r="F485">
            <v>7.1500000000000008E-2</v>
          </cell>
        </row>
        <row r="486">
          <cell r="A486" t="str">
            <v>Mahaska</v>
          </cell>
          <cell r="B486" t="str">
            <v>WASCO</v>
          </cell>
          <cell r="D486">
            <v>7.1500000000000008E-2</v>
          </cell>
          <cell r="E486" t="str">
            <v>WASCO</v>
          </cell>
          <cell r="F486">
            <v>7.1500000000000008E-2</v>
          </cell>
        </row>
        <row r="487">
          <cell r="A487" t="str">
            <v>Maize</v>
          </cell>
          <cell r="B487" t="str">
            <v>SEDCO</v>
          </cell>
          <cell r="D487">
            <v>7.1500000000000008E-2</v>
          </cell>
          <cell r="E487" t="str">
            <v>SEDCO</v>
          </cell>
          <cell r="F487">
            <v>7.1500000000000008E-2</v>
          </cell>
        </row>
        <row r="488">
          <cell r="A488" t="str">
            <v>Manchester</v>
          </cell>
          <cell r="B488" t="str">
            <v>DICCO</v>
          </cell>
          <cell r="D488">
            <v>7.6499999999999999E-2</v>
          </cell>
          <cell r="E488" t="str">
            <v>DICCO</v>
          </cell>
          <cell r="F488">
            <v>7.6499999999999999E-2</v>
          </cell>
        </row>
        <row r="489">
          <cell r="A489" t="str">
            <v>Manhattan (Pottawatomie County)</v>
          </cell>
          <cell r="B489" t="str">
            <v>MANPT</v>
          </cell>
          <cell r="D489">
            <v>8.4000000000000005E-2</v>
          </cell>
          <cell r="E489" t="str">
            <v>POTCO</v>
          </cell>
          <cell r="F489">
            <v>7.1500000000000008E-2</v>
          </cell>
        </row>
        <row r="490">
          <cell r="A490" t="str">
            <v>Manhattan (Riley County)</v>
          </cell>
          <cell r="B490" t="str">
            <v>MANRL</v>
          </cell>
          <cell r="D490">
            <v>8.4000000000000005E-2</v>
          </cell>
          <cell r="E490" t="str">
            <v>RILCO</v>
          </cell>
          <cell r="F490">
            <v>7.1500000000000008E-2</v>
          </cell>
        </row>
        <row r="491">
          <cell r="A491" t="str">
            <v>Manhattan Flint Hills Discovery Center STAR Bond North</v>
          </cell>
          <cell r="B491" t="str">
            <v>MANSN</v>
          </cell>
          <cell r="D491">
            <v>8.4000000000000005E-2</v>
          </cell>
          <cell r="E491" t="str">
            <v>RILCO</v>
          </cell>
          <cell r="F491">
            <v>7.1500000000000008E-2</v>
          </cell>
        </row>
        <row r="492">
          <cell r="A492" t="str">
            <v>Manhattan Flint Hills Discovery Center STAR Bond South</v>
          </cell>
          <cell r="B492" t="str">
            <v>MANSS</v>
          </cell>
          <cell r="D492">
            <v>8.4000000000000005E-2</v>
          </cell>
          <cell r="E492" t="str">
            <v>RILCO</v>
          </cell>
          <cell r="F492">
            <v>7.1500000000000008E-2</v>
          </cell>
        </row>
        <row r="493">
          <cell r="A493" t="str">
            <v>Manhattan Flint Hills South TDD</v>
          </cell>
          <cell r="B493" t="str">
            <v>MANT5</v>
          </cell>
          <cell r="D493">
            <v>8.8999999999999996E-2</v>
          </cell>
          <cell r="E493" t="str">
            <v>RILCO</v>
          </cell>
          <cell r="F493">
            <v>7.1500000000000008E-2</v>
          </cell>
        </row>
        <row r="494">
          <cell r="A494" t="str">
            <v>Manhattan Limey Pointe (Pottawatomie County) TDD</v>
          </cell>
          <cell r="B494" t="str">
            <v>MANT4</v>
          </cell>
          <cell r="D494">
            <v>8.8999999999999996E-2</v>
          </cell>
          <cell r="E494" t="str">
            <v>POTCO</v>
          </cell>
          <cell r="F494">
            <v>7.1500000000000008E-2</v>
          </cell>
        </row>
        <row r="495">
          <cell r="A495" t="str">
            <v>Manhattan Limey Pointe (Riley County) TDD</v>
          </cell>
          <cell r="B495" t="str">
            <v>MANT3</v>
          </cell>
          <cell r="D495">
            <v>8.8999999999999996E-2</v>
          </cell>
          <cell r="E495" t="str">
            <v>RILCO</v>
          </cell>
          <cell r="F495">
            <v>7.1500000000000008E-2</v>
          </cell>
        </row>
        <row r="496">
          <cell r="A496" t="str">
            <v>Manhattan Marketplace TDD</v>
          </cell>
          <cell r="B496" t="str">
            <v>MANT2</v>
          </cell>
          <cell r="D496">
            <v>8.8999999999999996E-2</v>
          </cell>
          <cell r="E496" t="str">
            <v>RILCO</v>
          </cell>
          <cell r="F496">
            <v>7.1500000000000008E-2</v>
          </cell>
        </row>
        <row r="497">
          <cell r="A497" t="str">
            <v>Manhattan McD's Addition TDD</v>
          </cell>
          <cell r="B497" t="str">
            <v>MANT6</v>
          </cell>
          <cell r="D497">
            <v>8.8999999999999996E-2</v>
          </cell>
          <cell r="E497" t="str">
            <v>RILCO</v>
          </cell>
          <cell r="F497">
            <v>7.1500000000000008E-2</v>
          </cell>
        </row>
        <row r="498">
          <cell r="A498" t="str">
            <v>Mankato</v>
          </cell>
          <cell r="B498" t="str">
            <v>MANJW</v>
          </cell>
          <cell r="D498">
            <v>7.9000000000000001E-2</v>
          </cell>
          <cell r="E498" t="str">
            <v>JEWCO</v>
          </cell>
          <cell r="F498">
            <v>7.1500000000000008E-2</v>
          </cell>
        </row>
        <row r="499">
          <cell r="A499" t="str">
            <v>Manter</v>
          </cell>
          <cell r="B499" t="str">
            <v>STNCO</v>
          </cell>
          <cell r="D499">
            <v>7.1500000000000008E-2</v>
          </cell>
          <cell r="E499" t="str">
            <v>STNCO</v>
          </cell>
          <cell r="F499">
            <v>7.1500000000000008E-2</v>
          </cell>
        </row>
        <row r="500">
          <cell r="A500" t="str">
            <v>Maple Hill</v>
          </cell>
          <cell r="B500" t="str">
            <v>MAPWB</v>
          </cell>
          <cell r="D500">
            <v>8.4000000000000005E-2</v>
          </cell>
          <cell r="E500" t="str">
            <v>WABCO</v>
          </cell>
          <cell r="F500">
            <v>7.6499999999999999E-2</v>
          </cell>
        </row>
        <row r="501">
          <cell r="A501" t="str">
            <v>Mapleton</v>
          </cell>
          <cell r="B501" t="str">
            <v>MAPBB</v>
          </cell>
          <cell r="D501">
            <v>8.1500000000000003E-2</v>
          </cell>
          <cell r="E501" t="str">
            <v>BOUCO</v>
          </cell>
          <cell r="F501">
            <v>7.1500000000000008E-2</v>
          </cell>
        </row>
        <row r="502">
          <cell r="A502" t="str">
            <v>Marion</v>
          </cell>
          <cell r="B502" t="str">
            <v>MARMN</v>
          </cell>
          <cell r="D502">
            <v>8.4000000000000005E-2</v>
          </cell>
          <cell r="E502" t="str">
            <v>MANCO</v>
          </cell>
          <cell r="F502">
            <v>7.6499999999999999E-2</v>
          </cell>
        </row>
        <row r="503">
          <cell r="A503" t="str">
            <v>Marion County</v>
          </cell>
          <cell r="B503" t="str">
            <v>MANCO</v>
          </cell>
          <cell r="D503">
            <v>7.6499999999999999E-2</v>
          </cell>
          <cell r="E503" t="str">
            <v>MANCO</v>
          </cell>
          <cell r="F503">
            <v>7.6499999999999999E-2</v>
          </cell>
        </row>
        <row r="504">
          <cell r="A504" t="str">
            <v>Marquette</v>
          </cell>
          <cell r="B504" t="str">
            <v>MCPCO</v>
          </cell>
          <cell r="D504">
            <v>7.6499999999999999E-2</v>
          </cell>
          <cell r="E504" t="str">
            <v>MCPCO</v>
          </cell>
          <cell r="F504">
            <v>7.6499999999999999E-2</v>
          </cell>
        </row>
        <row r="505">
          <cell r="A505" t="str">
            <v>Marshall County</v>
          </cell>
          <cell r="B505" t="str">
            <v>MALCO</v>
          </cell>
          <cell r="D505">
            <v>6.1500000000000006E-2</v>
          </cell>
          <cell r="E505" t="str">
            <v>MALCO</v>
          </cell>
          <cell r="F505">
            <v>6.1500000000000006E-2</v>
          </cell>
        </row>
        <row r="506">
          <cell r="A506" t="str">
            <v>Marysville</v>
          </cell>
          <cell r="B506" t="str">
            <v>MARMS</v>
          </cell>
          <cell r="D506">
            <v>7.7499999999999999E-2</v>
          </cell>
          <cell r="E506" t="str">
            <v>MALCO</v>
          </cell>
          <cell r="F506">
            <v>6.1500000000000006E-2</v>
          </cell>
        </row>
        <row r="507">
          <cell r="A507" t="str">
            <v>Matfield Green</v>
          </cell>
          <cell r="B507" t="str">
            <v>CHSCO</v>
          </cell>
          <cell r="D507">
            <v>7.1500000000000008E-2</v>
          </cell>
          <cell r="E507" t="str">
            <v>CHSCO</v>
          </cell>
          <cell r="F507">
            <v>7.1500000000000008E-2</v>
          </cell>
        </row>
        <row r="508">
          <cell r="A508" t="str">
            <v>Mayetta</v>
          </cell>
          <cell r="B508" t="str">
            <v>MAYJA</v>
          </cell>
          <cell r="D508">
            <v>8.5500000000000007E-2</v>
          </cell>
          <cell r="E508" t="str">
            <v>JACCO</v>
          </cell>
          <cell r="F508">
            <v>7.5499999999999998E-2</v>
          </cell>
        </row>
        <row r="509">
          <cell r="A509" t="str">
            <v>Mayfield</v>
          </cell>
          <cell r="B509" t="str">
            <v>MAYSU</v>
          </cell>
          <cell r="D509">
            <v>7.1500000000000008E-2</v>
          </cell>
          <cell r="E509" t="str">
            <v>SUMCO</v>
          </cell>
          <cell r="F509">
            <v>6.6500000000000004E-2</v>
          </cell>
        </row>
        <row r="510">
          <cell r="A510" t="str">
            <v>McCracken</v>
          </cell>
          <cell r="B510" t="str">
            <v>RUHCO</v>
          </cell>
          <cell r="D510">
            <v>6.1500000000000006E-2</v>
          </cell>
          <cell r="E510" t="str">
            <v>RUHCO</v>
          </cell>
          <cell r="F510">
            <v>6.1500000000000006E-2</v>
          </cell>
        </row>
        <row r="511">
          <cell r="A511" t="str">
            <v>McCune</v>
          </cell>
          <cell r="B511" t="str">
            <v>MCCCR</v>
          </cell>
          <cell r="D511">
            <v>8.1500000000000003E-2</v>
          </cell>
          <cell r="E511" t="str">
            <v>CRACO</v>
          </cell>
          <cell r="F511">
            <v>7.1500000000000008E-2</v>
          </cell>
        </row>
        <row r="512">
          <cell r="A512" t="str">
            <v>McDonald</v>
          </cell>
          <cell r="B512" t="str">
            <v>RAWCO</v>
          </cell>
          <cell r="D512">
            <v>7.9000000000000001E-2</v>
          </cell>
          <cell r="E512" t="str">
            <v>RAWCO</v>
          </cell>
          <cell r="F512">
            <v>7.9000000000000001E-2</v>
          </cell>
        </row>
        <row r="513">
          <cell r="A513" t="str">
            <v>McFarland</v>
          </cell>
          <cell r="B513" t="str">
            <v>WABCO</v>
          </cell>
          <cell r="D513">
            <v>7.6499999999999999E-2</v>
          </cell>
          <cell r="E513" t="str">
            <v>WABCO</v>
          </cell>
          <cell r="F513">
            <v>7.6499999999999999E-2</v>
          </cell>
        </row>
        <row r="514">
          <cell r="A514" t="str">
            <v>McLouth</v>
          </cell>
          <cell r="B514" t="str">
            <v>JEFCO</v>
          </cell>
          <cell r="D514">
            <v>7.1500000000000008E-2</v>
          </cell>
          <cell r="E514" t="str">
            <v>JEFCO</v>
          </cell>
          <cell r="F514">
            <v>7.1500000000000008E-2</v>
          </cell>
        </row>
        <row r="515">
          <cell r="A515" t="str">
            <v>McPherson</v>
          </cell>
          <cell r="B515" t="str">
            <v>MCPMP</v>
          </cell>
          <cell r="D515">
            <v>8.6500000000000007E-2</v>
          </cell>
          <cell r="E515" t="str">
            <v>MCPCO</v>
          </cell>
          <cell r="F515">
            <v>7.6499999999999999E-2</v>
          </cell>
        </row>
        <row r="516">
          <cell r="A516" t="str">
            <v>McPherson County</v>
          </cell>
          <cell r="B516" t="str">
            <v>MCPCO</v>
          </cell>
          <cell r="D516">
            <v>7.6499999999999999E-2</v>
          </cell>
          <cell r="E516" t="str">
            <v>MCPCO</v>
          </cell>
          <cell r="F516">
            <v>7.6499999999999999E-2</v>
          </cell>
        </row>
        <row r="517">
          <cell r="A517" t="str">
            <v>Meade</v>
          </cell>
          <cell r="B517" t="str">
            <v>MEAME</v>
          </cell>
          <cell r="D517">
            <v>8.1500000000000003E-2</v>
          </cell>
          <cell r="E517" t="str">
            <v>MEACO</v>
          </cell>
          <cell r="F517">
            <v>7.1500000000000008E-2</v>
          </cell>
        </row>
        <row r="518">
          <cell r="A518" t="str">
            <v>Meade County</v>
          </cell>
          <cell r="B518" t="str">
            <v>MEACO</v>
          </cell>
          <cell r="D518">
            <v>7.1500000000000008E-2</v>
          </cell>
          <cell r="E518" t="str">
            <v>MEACO</v>
          </cell>
          <cell r="F518">
            <v>7.1500000000000008E-2</v>
          </cell>
        </row>
        <row r="519">
          <cell r="A519" t="str">
            <v>Medicine Lodge</v>
          </cell>
          <cell r="B519" t="str">
            <v>MEDBA</v>
          </cell>
          <cell r="D519">
            <v>7.9000000000000001E-2</v>
          </cell>
          <cell r="E519" t="str">
            <v>BABCO</v>
          </cell>
          <cell r="F519">
            <v>7.1500000000000008E-2</v>
          </cell>
        </row>
        <row r="520">
          <cell r="A520" t="str">
            <v>Melvern</v>
          </cell>
          <cell r="B520" t="str">
            <v>MELOS</v>
          </cell>
          <cell r="D520">
            <v>8.1500000000000003E-2</v>
          </cell>
          <cell r="E520" t="str">
            <v>OSACO</v>
          </cell>
          <cell r="F520">
            <v>7.1500000000000008E-2</v>
          </cell>
        </row>
        <row r="521">
          <cell r="A521" t="str">
            <v>Menlo</v>
          </cell>
          <cell r="B521" t="str">
            <v>THOCO</v>
          </cell>
          <cell r="D521">
            <v>7.1500000000000008E-2</v>
          </cell>
          <cell r="E521" t="str">
            <v>THOCO</v>
          </cell>
          <cell r="F521">
            <v>7.1500000000000008E-2</v>
          </cell>
        </row>
        <row r="522">
          <cell r="A522" t="str">
            <v>Meriden</v>
          </cell>
          <cell r="B522" t="str">
            <v>JEFCO</v>
          </cell>
          <cell r="D522">
            <v>7.1500000000000008E-2</v>
          </cell>
          <cell r="E522" t="str">
            <v>JEFCO</v>
          </cell>
          <cell r="F522">
            <v>7.1500000000000008E-2</v>
          </cell>
        </row>
        <row r="523">
          <cell r="A523" t="str">
            <v xml:space="preserve">Merriam </v>
          </cell>
          <cell r="B523" t="str">
            <v>MERJO</v>
          </cell>
          <cell r="D523">
            <v>8.6250000000000007E-2</v>
          </cell>
          <cell r="E523" t="str">
            <v>JOHCO</v>
          </cell>
          <cell r="F523">
            <v>7.375000000000001E-2</v>
          </cell>
        </row>
        <row r="524">
          <cell r="A524" t="str">
            <v>Miami County</v>
          </cell>
          <cell r="B524" t="str">
            <v>MIACO</v>
          </cell>
          <cell r="D524">
            <v>7.6499999999999999E-2</v>
          </cell>
          <cell r="E524" t="str">
            <v>MIACO</v>
          </cell>
          <cell r="F524">
            <v>7.6499999999999999E-2</v>
          </cell>
        </row>
        <row r="525">
          <cell r="A525" t="str">
            <v>Milan</v>
          </cell>
          <cell r="B525" t="str">
            <v>SUMCO</v>
          </cell>
          <cell r="D525">
            <v>6.6500000000000004E-2</v>
          </cell>
          <cell r="E525" t="str">
            <v>SUMCO</v>
          </cell>
          <cell r="F525">
            <v>6.6500000000000004E-2</v>
          </cell>
        </row>
        <row r="526">
          <cell r="A526" t="str">
            <v>Mildred</v>
          </cell>
          <cell r="B526" t="str">
            <v>ALLCO</v>
          </cell>
          <cell r="D526">
            <v>7.3999999999999996E-2</v>
          </cell>
          <cell r="E526" t="str">
            <v>ALLCO</v>
          </cell>
          <cell r="F526">
            <v>7.3999999999999996E-2</v>
          </cell>
        </row>
        <row r="527">
          <cell r="A527" t="str">
            <v>Milford</v>
          </cell>
          <cell r="B527" t="str">
            <v>GEACO</v>
          </cell>
          <cell r="D527">
            <v>7.3999999999999996E-2</v>
          </cell>
          <cell r="E527" t="str">
            <v>GEACO</v>
          </cell>
          <cell r="F527">
            <v>7.3999999999999996E-2</v>
          </cell>
        </row>
        <row r="528">
          <cell r="A528" t="str">
            <v>Miltonvale</v>
          </cell>
          <cell r="B528" t="str">
            <v>MILCD</v>
          </cell>
          <cell r="D528">
            <v>8.1500000000000003E-2</v>
          </cell>
          <cell r="E528" t="str">
            <v>CLOCO</v>
          </cell>
          <cell r="F528">
            <v>7.1500000000000008E-2</v>
          </cell>
        </row>
        <row r="529">
          <cell r="A529" t="str">
            <v>Minneapolis</v>
          </cell>
          <cell r="B529" t="str">
            <v>MINOT</v>
          </cell>
          <cell r="D529">
            <v>8.1500000000000003E-2</v>
          </cell>
          <cell r="E529" t="str">
            <v>OTTCO</v>
          </cell>
          <cell r="F529">
            <v>7.1500000000000008E-2</v>
          </cell>
        </row>
        <row r="530">
          <cell r="A530" t="str">
            <v>Minneola</v>
          </cell>
          <cell r="B530" t="str">
            <v>MINCA</v>
          </cell>
          <cell r="D530">
            <v>7.1500000000000008E-2</v>
          </cell>
          <cell r="E530" t="str">
            <v>CLACO</v>
          </cell>
          <cell r="F530">
            <v>6.1500000000000006E-2</v>
          </cell>
        </row>
        <row r="531">
          <cell r="A531" t="str">
            <v>Mission</v>
          </cell>
          <cell r="B531" t="str">
            <v>MISJO</v>
          </cell>
          <cell r="D531">
            <v>0.09</v>
          </cell>
          <cell r="E531" t="str">
            <v>JOHCO</v>
          </cell>
          <cell r="F531">
            <v>7.375000000000001E-2</v>
          </cell>
        </row>
        <row r="532">
          <cell r="A532" t="str">
            <v>Mission Commons Community CID</v>
          </cell>
          <cell r="B532" t="str">
            <v>MISC2</v>
          </cell>
          <cell r="D532">
            <v>0.1</v>
          </cell>
          <cell r="E532" t="str">
            <v>JOHCO</v>
          </cell>
          <cell r="F532">
            <v>7.375000000000001E-2</v>
          </cell>
        </row>
        <row r="533">
          <cell r="A533" t="str">
            <v>Mission Crossing CID</v>
          </cell>
          <cell r="B533" t="str">
            <v>MISC1</v>
          </cell>
          <cell r="D533">
            <v>0.1</v>
          </cell>
          <cell r="E533" t="str">
            <v>JOHCO</v>
          </cell>
          <cell r="F533">
            <v>7.375000000000001E-2</v>
          </cell>
        </row>
        <row r="534">
          <cell r="A534" t="str">
            <v>Mission Hills</v>
          </cell>
          <cell r="B534" t="str">
            <v>MIHJO</v>
          </cell>
          <cell r="D534">
            <v>8.3750000000000005E-2</v>
          </cell>
          <cell r="E534" t="str">
            <v>JOHCO</v>
          </cell>
          <cell r="F534">
            <v>7.375000000000001E-2</v>
          </cell>
        </row>
        <row r="535">
          <cell r="A535" t="str">
            <v>Mission Woods</v>
          </cell>
          <cell r="B535" t="str">
            <v>JOHCO</v>
          </cell>
          <cell r="D535">
            <v>7.375000000000001E-2</v>
          </cell>
          <cell r="E535" t="str">
            <v>JOHCO</v>
          </cell>
          <cell r="F535">
            <v>7.375000000000001E-2</v>
          </cell>
        </row>
        <row r="536">
          <cell r="A536" t="str">
            <v>Mitchell County</v>
          </cell>
          <cell r="B536" t="str">
            <v>MITCO</v>
          </cell>
          <cell r="D536">
            <v>7.1500000000000008E-2</v>
          </cell>
          <cell r="E536" t="str">
            <v>MITCO</v>
          </cell>
          <cell r="F536">
            <v>7.1500000000000008E-2</v>
          </cell>
        </row>
        <row r="537">
          <cell r="A537" t="str">
            <v>Moline</v>
          </cell>
          <cell r="B537" t="str">
            <v>ELKCO</v>
          </cell>
          <cell r="D537">
            <v>7.1500000000000008E-2</v>
          </cell>
          <cell r="E537" t="str">
            <v>ELKCO</v>
          </cell>
          <cell r="F537">
            <v>7.1500000000000008E-2</v>
          </cell>
        </row>
        <row r="538">
          <cell r="A538" t="str">
            <v>Montezuma</v>
          </cell>
          <cell r="B538" t="str">
            <v>GRYCO</v>
          </cell>
          <cell r="D538">
            <v>7.2999999999999995E-2</v>
          </cell>
          <cell r="E538" t="str">
            <v>GRYCO</v>
          </cell>
          <cell r="F538">
            <v>7.2999999999999995E-2</v>
          </cell>
        </row>
        <row r="539">
          <cell r="A539" t="str">
            <v>Montgomery County</v>
          </cell>
          <cell r="B539" t="str">
            <v>MONCO</v>
          </cell>
          <cell r="D539">
            <v>6.1500000000000006E-2</v>
          </cell>
          <cell r="E539" t="str">
            <v>MONCO</v>
          </cell>
          <cell r="F539">
            <v>6.1500000000000006E-2</v>
          </cell>
        </row>
        <row r="540">
          <cell r="A540" t="str">
            <v>Moran</v>
          </cell>
          <cell r="B540" t="str">
            <v>MORAL</v>
          </cell>
          <cell r="D540">
            <v>7.9000000000000001E-2</v>
          </cell>
          <cell r="E540" t="str">
            <v>ALLCO</v>
          </cell>
          <cell r="F540">
            <v>7.3999999999999996E-2</v>
          </cell>
        </row>
        <row r="541">
          <cell r="A541" t="str">
            <v>Morganville</v>
          </cell>
          <cell r="B541" t="str">
            <v>CLYCO</v>
          </cell>
          <cell r="D541">
            <v>7.1500000000000008E-2</v>
          </cell>
          <cell r="E541" t="str">
            <v>CLYCO</v>
          </cell>
          <cell r="F541">
            <v>7.1500000000000008E-2</v>
          </cell>
        </row>
        <row r="542">
          <cell r="A542" t="str">
            <v>Morland</v>
          </cell>
          <cell r="B542" t="str">
            <v>MORGH</v>
          </cell>
          <cell r="D542">
            <v>8.1500000000000003E-2</v>
          </cell>
          <cell r="E542" t="str">
            <v>GRHCO</v>
          </cell>
          <cell r="F542">
            <v>7.1500000000000008E-2</v>
          </cell>
        </row>
        <row r="543">
          <cell r="A543" t="str">
            <v>Morrill</v>
          </cell>
          <cell r="B543" t="str">
            <v>BROCO</v>
          </cell>
          <cell r="D543">
            <v>7.6499999999999999E-2</v>
          </cell>
          <cell r="E543" t="str">
            <v>BROCO</v>
          </cell>
          <cell r="F543">
            <v>7.6499999999999999E-2</v>
          </cell>
        </row>
        <row r="544">
          <cell r="A544" t="str">
            <v>Morris County</v>
          </cell>
          <cell r="B544" t="str">
            <v>MOSCO</v>
          </cell>
          <cell r="D544">
            <v>7.1500000000000008E-2</v>
          </cell>
          <cell r="E544" t="str">
            <v>MOSCO</v>
          </cell>
          <cell r="F544">
            <v>7.1500000000000008E-2</v>
          </cell>
        </row>
        <row r="545">
          <cell r="A545" t="str">
            <v>Morrowville</v>
          </cell>
          <cell r="B545" t="str">
            <v>WASCO</v>
          </cell>
          <cell r="D545">
            <v>7.1500000000000008E-2</v>
          </cell>
          <cell r="E545" t="str">
            <v>WASCO</v>
          </cell>
          <cell r="F545">
            <v>7.1500000000000008E-2</v>
          </cell>
        </row>
        <row r="546">
          <cell r="A546" t="str">
            <v>Morton County</v>
          </cell>
          <cell r="B546" t="str">
            <v>MOTCO</v>
          </cell>
          <cell r="D546">
            <v>6.1500000000000006E-2</v>
          </cell>
          <cell r="E546" t="str">
            <v>MOTCO</v>
          </cell>
          <cell r="F546">
            <v>6.1500000000000006E-2</v>
          </cell>
        </row>
        <row r="547">
          <cell r="A547" t="str">
            <v>Moscow</v>
          </cell>
          <cell r="B547" t="str">
            <v>MOSSV</v>
          </cell>
          <cell r="D547">
            <v>8.1500000000000003E-2</v>
          </cell>
          <cell r="E547" t="str">
            <v>STECO</v>
          </cell>
          <cell r="F547">
            <v>6.1500000000000006E-2</v>
          </cell>
        </row>
        <row r="548">
          <cell r="A548" t="str">
            <v>Mound City</v>
          </cell>
          <cell r="B548" t="str">
            <v>MOULN</v>
          </cell>
          <cell r="D548">
            <v>7.1500000000000008E-2</v>
          </cell>
          <cell r="E548" t="str">
            <v>LINCO</v>
          </cell>
          <cell r="F548">
            <v>6.1500000000000006E-2</v>
          </cell>
        </row>
        <row r="549">
          <cell r="A549" t="str">
            <v>Mound Valley</v>
          </cell>
          <cell r="B549" t="str">
            <v>MOULB</v>
          </cell>
          <cell r="D549">
            <v>7.9000000000000001E-2</v>
          </cell>
          <cell r="E549" t="str">
            <v>LABCO</v>
          </cell>
          <cell r="F549">
            <v>7.3999999999999996E-2</v>
          </cell>
        </row>
        <row r="550">
          <cell r="A550" t="str">
            <v>Moundridge</v>
          </cell>
          <cell r="B550" t="str">
            <v>MOUMP</v>
          </cell>
          <cell r="D550">
            <v>8.6500000000000007E-2</v>
          </cell>
          <cell r="E550" t="str">
            <v>MCPCO</v>
          </cell>
          <cell r="F550">
            <v>7.6499999999999999E-2</v>
          </cell>
        </row>
        <row r="551">
          <cell r="A551" t="str">
            <v>Mount Hope</v>
          </cell>
          <cell r="B551" t="str">
            <v>SEDCO</v>
          </cell>
          <cell r="D551">
            <v>7.1500000000000008E-2</v>
          </cell>
          <cell r="E551" t="str">
            <v>SEDCO</v>
          </cell>
          <cell r="F551">
            <v>7.1500000000000008E-2</v>
          </cell>
        </row>
        <row r="552">
          <cell r="A552" t="str">
            <v>Mulberry</v>
          </cell>
          <cell r="B552" t="str">
            <v>CRACO</v>
          </cell>
          <cell r="D552">
            <v>7.1500000000000008E-2</v>
          </cell>
          <cell r="E552" t="str">
            <v>CRACO</v>
          </cell>
          <cell r="F552">
            <v>7.1500000000000008E-2</v>
          </cell>
        </row>
        <row r="553">
          <cell r="A553" t="str">
            <v>Mullinville</v>
          </cell>
          <cell r="B553" t="str">
            <v>KIOCO</v>
          </cell>
          <cell r="D553">
            <v>7.1500000000000008E-2</v>
          </cell>
          <cell r="E553" t="str">
            <v>KIOCO</v>
          </cell>
          <cell r="F553">
            <v>7.1500000000000008E-2</v>
          </cell>
        </row>
        <row r="554">
          <cell r="A554" t="str">
            <v>Mulvane (Sedgwick County)</v>
          </cell>
          <cell r="B554" t="str">
            <v>MULSG</v>
          </cell>
          <cell r="D554">
            <v>8.1500000000000003E-2</v>
          </cell>
          <cell r="E554" t="str">
            <v>SEDCO</v>
          </cell>
          <cell r="F554">
            <v>7.1500000000000008E-2</v>
          </cell>
        </row>
        <row r="555">
          <cell r="A555" t="str">
            <v>Mulvane (Sumner County)</v>
          </cell>
          <cell r="B555" t="str">
            <v>MULSU</v>
          </cell>
          <cell r="D555">
            <v>7.6499999999999999E-2</v>
          </cell>
          <cell r="E555" t="str">
            <v>SUMCO</v>
          </cell>
          <cell r="F555">
            <v>6.6500000000000004E-2</v>
          </cell>
        </row>
        <row r="556">
          <cell r="A556" t="str">
            <v>Munden</v>
          </cell>
          <cell r="B556" t="str">
            <v>REPCO</v>
          </cell>
          <cell r="D556">
            <v>8.1500000000000003E-2</v>
          </cell>
          <cell r="E556" t="str">
            <v>REPCO</v>
          </cell>
          <cell r="F556">
            <v>8.1500000000000003E-2</v>
          </cell>
        </row>
        <row r="557">
          <cell r="A557" t="str">
            <v>Muscotah</v>
          </cell>
          <cell r="B557" t="str">
            <v>ATCCO</v>
          </cell>
          <cell r="D557">
            <v>7.3999999999999996E-2</v>
          </cell>
          <cell r="E557" t="str">
            <v>ATCCO</v>
          </cell>
          <cell r="F557">
            <v>7.3999999999999996E-2</v>
          </cell>
        </row>
        <row r="559">
          <cell r="A559" t="str">
            <v>Narka</v>
          </cell>
          <cell r="B559" t="str">
            <v>REPCO</v>
          </cell>
          <cell r="D559">
            <v>8.1500000000000003E-2</v>
          </cell>
          <cell r="E559" t="str">
            <v>REPCO</v>
          </cell>
          <cell r="F559">
            <v>8.1500000000000003E-2</v>
          </cell>
        </row>
        <row r="560">
          <cell r="A560" t="str">
            <v>Nashville</v>
          </cell>
          <cell r="B560" t="str">
            <v>KINCO</v>
          </cell>
          <cell r="D560">
            <v>6.9000000000000006E-2</v>
          </cell>
          <cell r="E560" t="str">
            <v>KINCO</v>
          </cell>
          <cell r="F560">
            <v>6.9000000000000006E-2</v>
          </cell>
        </row>
        <row r="561">
          <cell r="A561" t="str">
            <v>Natoma</v>
          </cell>
          <cell r="B561" t="str">
            <v>OSBCO</v>
          </cell>
          <cell r="D561">
            <v>7.6499999999999999E-2</v>
          </cell>
          <cell r="E561" t="str">
            <v>OSBCO</v>
          </cell>
          <cell r="F561">
            <v>7.6499999999999999E-2</v>
          </cell>
        </row>
        <row r="562">
          <cell r="A562" t="str">
            <v>Nemaha County</v>
          </cell>
          <cell r="B562" t="str">
            <v>NEMCO</v>
          </cell>
          <cell r="D562">
            <v>7.1500000000000008E-2</v>
          </cell>
          <cell r="E562" t="str">
            <v>NEMCO</v>
          </cell>
          <cell r="F562">
            <v>7.1500000000000008E-2</v>
          </cell>
        </row>
        <row r="563">
          <cell r="A563" t="str">
            <v>Neodesha</v>
          </cell>
          <cell r="B563" t="str">
            <v>NEOWL</v>
          </cell>
          <cell r="D563">
            <v>9.1499999999999998E-2</v>
          </cell>
          <cell r="E563" t="str">
            <v>WILCO</v>
          </cell>
          <cell r="F563">
            <v>6.1500000000000006E-2</v>
          </cell>
        </row>
        <row r="564">
          <cell r="A564" t="str">
            <v>Neosho County</v>
          </cell>
          <cell r="B564" t="str">
            <v>NEOCO</v>
          </cell>
          <cell r="D564">
            <v>7.1500000000000008E-2</v>
          </cell>
          <cell r="E564" t="str">
            <v>NEOCO</v>
          </cell>
          <cell r="F564">
            <v>7.1500000000000008E-2</v>
          </cell>
        </row>
        <row r="565">
          <cell r="A565" t="str">
            <v>Neosho Falls</v>
          </cell>
          <cell r="B565" t="str">
            <v>WOOCO</v>
          </cell>
          <cell r="D565">
            <v>7.1500000000000008E-2</v>
          </cell>
          <cell r="E565" t="str">
            <v>WOOCO</v>
          </cell>
          <cell r="F565">
            <v>7.1500000000000008E-2</v>
          </cell>
        </row>
        <row r="566">
          <cell r="A566" t="str">
            <v>Neosho Rapids</v>
          </cell>
          <cell r="B566" t="str">
            <v>NEOLY</v>
          </cell>
          <cell r="D566">
            <v>8.1500000000000003E-2</v>
          </cell>
          <cell r="E566" t="str">
            <v>LYOCO</v>
          </cell>
          <cell r="F566">
            <v>7.1500000000000008E-2</v>
          </cell>
        </row>
        <row r="567">
          <cell r="A567" t="str">
            <v>Ness City</v>
          </cell>
          <cell r="B567" t="str">
            <v>NESNS</v>
          </cell>
          <cell r="D567">
            <v>7.1500000000000008E-2</v>
          </cell>
          <cell r="E567" t="str">
            <v>NESCO</v>
          </cell>
          <cell r="F567">
            <v>6.1500000000000006E-2</v>
          </cell>
        </row>
        <row r="568">
          <cell r="A568" t="str">
            <v>Ness County</v>
          </cell>
          <cell r="B568" t="str">
            <v>NESCO</v>
          </cell>
          <cell r="D568">
            <v>6.1500000000000006E-2</v>
          </cell>
          <cell r="E568" t="str">
            <v>NESCO</v>
          </cell>
          <cell r="F568">
            <v>6.1500000000000006E-2</v>
          </cell>
        </row>
        <row r="569">
          <cell r="A569" t="str">
            <v>Netawaka</v>
          </cell>
          <cell r="B569" t="str">
            <v>JACCO</v>
          </cell>
          <cell r="D569">
            <v>7.5499999999999998E-2</v>
          </cell>
          <cell r="E569" t="str">
            <v>JACCO</v>
          </cell>
          <cell r="F569">
            <v>7.5499999999999998E-2</v>
          </cell>
        </row>
        <row r="570">
          <cell r="A570" t="str">
            <v>New Albany</v>
          </cell>
          <cell r="B570" t="str">
            <v>WILCO</v>
          </cell>
          <cell r="D570">
            <v>6.1500000000000006E-2</v>
          </cell>
          <cell r="E570" t="str">
            <v>WILCO</v>
          </cell>
          <cell r="F570">
            <v>6.1500000000000006E-2</v>
          </cell>
        </row>
        <row r="571">
          <cell r="A571" t="str">
            <v>New Cambria</v>
          </cell>
          <cell r="B571" t="str">
            <v>SALCO</v>
          </cell>
          <cell r="D571">
            <v>7.1500000000000008E-2</v>
          </cell>
          <cell r="E571" t="str">
            <v>SALCO</v>
          </cell>
          <cell r="F571">
            <v>7.1500000000000008E-2</v>
          </cell>
        </row>
        <row r="572">
          <cell r="A572" t="str">
            <v>New Strawn</v>
          </cell>
          <cell r="B572" t="str">
            <v>COFCO</v>
          </cell>
          <cell r="D572">
            <v>6.1500000000000006E-2</v>
          </cell>
          <cell r="E572" t="str">
            <v>COFCO</v>
          </cell>
          <cell r="F572">
            <v>6.1500000000000006E-2</v>
          </cell>
        </row>
        <row r="573">
          <cell r="A573" t="str">
            <v>Newton</v>
          </cell>
          <cell r="B573" t="str">
            <v>HAYCO</v>
          </cell>
          <cell r="D573">
            <v>8.1500000000000003E-2</v>
          </cell>
          <cell r="E573" t="str">
            <v>HAYCO</v>
          </cell>
          <cell r="F573">
            <v>8.1500000000000003E-2</v>
          </cell>
        </row>
        <row r="574">
          <cell r="A574" t="str">
            <v>Nickerson</v>
          </cell>
          <cell r="B574" t="str">
            <v>NICRN</v>
          </cell>
          <cell r="D574">
            <v>8.6500000000000007E-2</v>
          </cell>
          <cell r="E574" t="str">
            <v>RENCO</v>
          </cell>
          <cell r="F574">
            <v>7.6499999999999999E-2</v>
          </cell>
        </row>
        <row r="575">
          <cell r="A575" t="str">
            <v>Niotaze</v>
          </cell>
          <cell r="B575" t="str">
            <v>CHQCO</v>
          </cell>
          <cell r="D575">
            <v>8.1500000000000003E-2</v>
          </cell>
          <cell r="E575" t="str">
            <v>CHQCO</v>
          </cell>
          <cell r="F575">
            <v>8.1500000000000003E-2</v>
          </cell>
        </row>
        <row r="576">
          <cell r="A576" t="str">
            <v>Norcatur</v>
          </cell>
          <cell r="B576" t="str">
            <v>DECCO</v>
          </cell>
          <cell r="D576">
            <v>7.1500000000000008E-2</v>
          </cell>
          <cell r="E576" t="str">
            <v>DECCO</v>
          </cell>
          <cell r="F576">
            <v>7.1500000000000008E-2</v>
          </cell>
        </row>
        <row r="577">
          <cell r="A577" t="str">
            <v>North Newton</v>
          </cell>
          <cell r="B577" t="str">
            <v>HAYCO</v>
          </cell>
          <cell r="D577">
            <v>8.1500000000000003E-2</v>
          </cell>
          <cell r="E577" t="str">
            <v>HAYCO</v>
          </cell>
          <cell r="F577">
            <v>8.1500000000000003E-2</v>
          </cell>
        </row>
        <row r="578">
          <cell r="A578" t="str">
            <v>Norton</v>
          </cell>
          <cell r="B578" t="str">
            <v>NORNT</v>
          </cell>
          <cell r="D578">
            <v>8.1500000000000003E-2</v>
          </cell>
          <cell r="E578" t="str">
            <v>NORCO</v>
          </cell>
          <cell r="F578">
            <v>6.9000000000000006E-2</v>
          </cell>
        </row>
        <row r="579">
          <cell r="A579" t="str">
            <v>Norton County</v>
          </cell>
          <cell r="B579" t="str">
            <v>NORCO</v>
          </cell>
          <cell r="D579">
            <v>6.9000000000000006E-2</v>
          </cell>
          <cell r="E579" t="str">
            <v>NORCO</v>
          </cell>
          <cell r="F579">
            <v>6.9000000000000006E-2</v>
          </cell>
        </row>
        <row r="580">
          <cell r="A580" t="str">
            <v>Nortonville</v>
          </cell>
          <cell r="B580" t="str">
            <v>JEFCO</v>
          </cell>
          <cell r="D580">
            <v>7.1500000000000008E-2</v>
          </cell>
          <cell r="E580" t="str">
            <v>JEFCO</v>
          </cell>
          <cell r="F580">
            <v>7.1500000000000008E-2</v>
          </cell>
        </row>
        <row r="581">
          <cell r="A581" t="str">
            <v>Norwich</v>
          </cell>
          <cell r="B581" t="str">
            <v>KINCO</v>
          </cell>
          <cell r="D581">
            <v>6.9000000000000006E-2</v>
          </cell>
          <cell r="E581" t="str">
            <v>KINCO</v>
          </cell>
          <cell r="F581">
            <v>6.9000000000000006E-2</v>
          </cell>
        </row>
        <row r="583">
          <cell r="A583" t="str">
            <v>Oak Hill</v>
          </cell>
          <cell r="B583" t="str">
            <v>OAKCY</v>
          </cell>
          <cell r="D583">
            <v>8.1500000000000003E-2</v>
          </cell>
          <cell r="E583" t="str">
            <v>CLYCO</v>
          </cell>
          <cell r="F583">
            <v>7.1500000000000008E-2</v>
          </cell>
        </row>
        <row r="584">
          <cell r="A584" t="str">
            <v>Oakley (Gove County)</v>
          </cell>
          <cell r="B584" t="str">
            <v>OAKGO</v>
          </cell>
          <cell r="D584">
            <v>7.6499999999999999E-2</v>
          </cell>
          <cell r="E584" t="str">
            <v>GOVCO</v>
          </cell>
          <cell r="F584">
            <v>7.1500000000000008E-2</v>
          </cell>
        </row>
        <row r="585">
          <cell r="A585" t="str">
            <v>Oakley (Logan County)</v>
          </cell>
          <cell r="B585" t="str">
            <v>OAKLG</v>
          </cell>
          <cell r="D585">
            <v>8.1500000000000003E-2</v>
          </cell>
          <cell r="E585" t="str">
            <v>LOGCO</v>
          </cell>
          <cell r="F585">
            <v>7.6499999999999999E-2</v>
          </cell>
        </row>
        <row r="586">
          <cell r="A586" t="str">
            <v>Oakley (Thomas County)</v>
          </cell>
          <cell r="B586" t="str">
            <v>OAKTH</v>
          </cell>
          <cell r="D586">
            <v>7.6499999999999999E-2</v>
          </cell>
          <cell r="E586" t="str">
            <v>THOCO</v>
          </cell>
          <cell r="F586">
            <v>7.1500000000000008E-2</v>
          </cell>
        </row>
        <row r="587">
          <cell r="A587" t="str">
            <v>Oberlin</v>
          </cell>
          <cell r="B587" t="str">
            <v>OBEDC</v>
          </cell>
          <cell r="D587">
            <v>8.6500000000000007E-2</v>
          </cell>
          <cell r="E587" t="str">
            <v>DECCO</v>
          </cell>
          <cell r="F587">
            <v>7.1500000000000008E-2</v>
          </cell>
        </row>
        <row r="588">
          <cell r="A588" t="str">
            <v>Offerle</v>
          </cell>
          <cell r="B588" t="str">
            <v>EDWCO</v>
          </cell>
          <cell r="D588">
            <v>7.1500000000000008E-2</v>
          </cell>
          <cell r="E588" t="str">
            <v>EDWCO</v>
          </cell>
          <cell r="F588">
            <v>7.1500000000000008E-2</v>
          </cell>
        </row>
        <row r="589">
          <cell r="A589" t="str">
            <v>Ogden</v>
          </cell>
          <cell r="B589" t="str">
            <v>OGDRL</v>
          </cell>
          <cell r="D589">
            <v>8.1500000000000003E-2</v>
          </cell>
          <cell r="E589" t="str">
            <v>RILCO</v>
          </cell>
          <cell r="F589">
            <v>7.1500000000000008E-2</v>
          </cell>
        </row>
        <row r="590">
          <cell r="A590" t="str">
            <v>Oketo</v>
          </cell>
          <cell r="B590" t="str">
            <v>MALCO</v>
          </cell>
          <cell r="D590">
            <v>6.1500000000000006E-2</v>
          </cell>
          <cell r="E590" t="str">
            <v>MALCO</v>
          </cell>
          <cell r="F590">
            <v>6.1500000000000006E-2</v>
          </cell>
        </row>
        <row r="591">
          <cell r="A591" t="str">
            <v>Olathe</v>
          </cell>
          <cell r="B591" t="str">
            <v>OLAJO</v>
          </cell>
          <cell r="D591">
            <v>8.8750000000000009E-2</v>
          </cell>
          <cell r="E591" t="str">
            <v>JOHCO</v>
          </cell>
          <cell r="F591">
            <v>7.375000000000001E-2</v>
          </cell>
        </row>
        <row r="592">
          <cell r="A592" t="str">
            <v>Olathe Conference Center Hotel CID</v>
          </cell>
          <cell r="B592" t="str">
            <v>OLAC3</v>
          </cell>
          <cell r="D592">
            <v>0.10875000000000001</v>
          </cell>
          <cell r="E592" t="str">
            <v>JOHCO</v>
          </cell>
          <cell r="F592">
            <v>7.375000000000001E-2</v>
          </cell>
        </row>
        <row r="593">
          <cell r="A593" t="str">
            <v>Olathe Entertainment District Phase 3 TDD</v>
          </cell>
          <cell r="B593" t="str">
            <v>OLAT3</v>
          </cell>
          <cell r="D593">
            <v>9.8750000000000004E-2</v>
          </cell>
          <cell r="E593" t="str">
            <v>JOHCO</v>
          </cell>
          <cell r="F593">
            <v>7.375000000000001E-2</v>
          </cell>
        </row>
        <row r="594">
          <cell r="A594" t="str">
            <v xml:space="preserve">Olathe Gateway No. 1a TDD </v>
          </cell>
          <cell r="B594" t="str">
            <v>OLAT4</v>
          </cell>
          <cell r="D594">
            <v>9.8750000000000004E-2</v>
          </cell>
          <cell r="E594" t="str">
            <v>JOHCO</v>
          </cell>
          <cell r="F594">
            <v>7.375000000000001E-2</v>
          </cell>
        </row>
        <row r="595">
          <cell r="A595" t="str">
            <v>Olathe Gateway No. 1b TDD</v>
          </cell>
          <cell r="B595" t="str">
            <v>OLAT5</v>
          </cell>
          <cell r="D595">
            <v>9.8750000000000004E-2</v>
          </cell>
          <cell r="E595" t="str">
            <v>JOHCO</v>
          </cell>
          <cell r="F595">
            <v>7.375000000000001E-2</v>
          </cell>
        </row>
        <row r="596">
          <cell r="A596" t="str">
            <v>Olathe Heart of America CID</v>
          </cell>
          <cell r="B596" t="str">
            <v>OLAC2</v>
          </cell>
          <cell r="D596">
            <v>9.8750000000000004E-2</v>
          </cell>
          <cell r="E596" t="str">
            <v>JOHCO</v>
          </cell>
          <cell r="F596">
            <v>7.375000000000001E-2</v>
          </cell>
        </row>
        <row r="597">
          <cell r="A597" t="str">
            <v>Olathe Pointe TDD</v>
          </cell>
          <cell r="B597" t="str">
            <v>OLATD</v>
          </cell>
          <cell r="D597">
            <v>9.8750000000000004E-2</v>
          </cell>
          <cell r="E597" t="str">
            <v>JOHCO</v>
          </cell>
          <cell r="F597">
            <v>7.375000000000001E-2</v>
          </cell>
        </row>
        <row r="598">
          <cell r="A598" t="str">
            <v>Olathe Ridgeview Falls TDD</v>
          </cell>
          <cell r="B598" t="str">
            <v>OLAT6</v>
          </cell>
          <cell r="D598">
            <v>9.8750000000000004E-2</v>
          </cell>
          <cell r="E598" t="str">
            <v>JOHCO</v>
          </cell>
          <cell r="F598">
            <v>7.375000000000001E-2</v>
          </cell>
        </row>
        <row r="599">
          <cell r="A599" t="str">
            <v>Olivet</v>
          </cell>
          <cell r="B599" t="str">
            <v>OSACO</v>
          </cell>
          <cell r="D599">
            <v>7.1500000000000008E-2</v>
          </cell>
          <cell r="E599" t="str">
            <v>OSACO</v>
          </cell>
          <cell r="F599">
            <v>7.1500000000000008E-2</v>
          </cell>
        </row>
        <row r="600">
          <cell r="A600" t="str">
            <v>Olmitz</v>
          </cell>
          <cell r="B600" t="str">
            <v>BATCO</v>
          </cell>
          <cell r="D600">
            <v>7.1500000000000008E-2</v>
          </cell>
          <cell r="E600" t="str">
            <v>BATCO</v>
          </cell>
          <cell r="F600">
            <v>7.1500000000000008E-2</v>
          </cell>
        </row>
        <row r="601">
          <cell r="A601" t="str">
            <v>Olpe</v>
          </cell>
          <cell r="B601" t="str">
            <v>OLPLY</v>
          </cell>
          <cell r="D601">
            <v>7.6499999999999999E-2</v>
          </cell>
          <cell r="E601" t="str">
            <v>LYOCO</v>
          </cell>
          <cell r="F601">
            <v>7.1500000000000008E-2</v>
          </cell>
        </row>
        <row r="602">
          <cell r="A602" t="str">
            <v>Olsburg</v>
          </cell>
          <cell r="B602" t="str">
            <v>POTCO</v>
          </cell>
          <cell r="D602">
            <v>7.1500000000000008E-2</v>
          </cell>
          <cell r="E602" t="str">
            <v>POTCO</v>
          </cell>
          <cell r="F602">
            <v>7.1500000000000008E-2</v>
          </cell>
        </row>
        <row r="603">
          <cell r="A603" t="str">
            <v>Onaga</v>
          </cell>
          <cell r="B603" t="str">
            <v>ONAPT</v>
          </cell>
          <cell r="D603">
            <v>8.1500000000000003E-2</v>
          </cell>
          <cell r="E603" t="str">
            <v>POTCO</v>
          </cell>
          <cell r="F603">
            <v>7.1500000000000008E-2</v>
          </cell>
        </row>
        <row r="604">
          <cell r="A604" t="str">
            <v>Oneida</v>
          </cell>
          <cell r="B604" t="str">
            <v>NEMCO</v>
          </cell>
          <cell r="D604">
            <v>7.1500000000000008E-2</v>
          </cell>
          <cell r="E604" t="str">
            <v>NEMCO</v>
          </cell>
          <cell r="F604">
            <v>7.1500000000000008E-2</v>
          </cell>
        </row>
        <row r="605">
          <cell r="A605" t="str">
            <v>Osage City</v>
          </cell>
          <cell r="B605" t="str">
            <v>OSAOS</v>
          </cell>
          <cell r="D605">
            <v>8.6500000000000007E-2</v>
          </cell>
          <cell r="E605" t="str">
            <v>OSACO</v>
          </cell>
          <cell r="F605">
            <v>7.1500000000000008E-2</v>
          </cell>
        </row>
        <row r="606">
          <cell r="A606" t="str">
            <v>Osage County</v>
          </cell>
          <cell r="B606" t="str">
            <v>OSACO</v>
          </cell>
          <cell r="D606">
            <v>7.1500000000000008E-2</v>
          </cell>
          <cell r="E606" t="str">
            <v>OSACO</v>
          </cell>
          <cell r="F606">
            <v>7.1500000000000008E-2</v>
          </cell>
        </row>
        <row r="607">
          <cell r="A607" t="str">
            <v>Osawatomie</v>
          </cell>
          <cell r="B607" t="str">
            <v>OSAMI</v>
          </cell>
          <cell r="D607">
            <v>8.6500000000000007E-2</v>
          </cell>
          <cell r="E607" t="str">
            <v>MIACO</v>
          </cell>
          <cell r="F607">
            <v>7.6499999999999999E-2</v>
          </cell>
        </row>
        <row r="608">
          <cell r="A608" t="str">
            <v>Osborne</v>
          </cell>
          <cell r="B608" t="str">
            <v>OSBCO</v>
          </cell>
          <cell r="D608">
            <v>7.6499999999999999E-2</v>
          </cell>
          <cell r="E608" t="str">
            <v>OSBCO</v>
          </cell>
          <cell r="F608">
            <v>7.6499999999999999E-2</v>
          </cell>
        </row>
        <row r="609">
          <cell r="A609" t="str">
            <v>Osborne County</v>
          </cell>
          <cell r="B609" t="str">
            <v>OSBCO</v>
          </cell>
          <cell r="D609">
            <v>7.6499999999999999E-2</v>
          </cell>
          <cell r="E609" t="str">
            <v>OSBCO</v>
          </cell>
          <cell r="F609">
            <v>7.6499999999999999E-2</v>
          </cell>
        </row>
        <row r="610">
          <cell r="A610" t="str">
            <v>Oskaloosa</v>
          </cell>
          <cell r="B610" t="str">
            <v>OSKJF</v>
          </cell>
          <cell r="D610">
            <v>8.1500000000000003E-2</v>
          </cell>
          <cell r="E610" t="str">
            <v>JEFCO</v>
          </cell>
          <cell r="F610">
            <v>7.1500000000000008E-2</v>
          </cell>
        </row>
        <row r="611">
          <cell r="A611" t="str">
            <v>Oswego</v>
          </cell>
          <cell r="B611" t="str">
            <v>OSWLB</v>
          </cell>
          <cell r="D611">
            <v>8.4000000000000005E-2</v>
          </cell>
          <cell r="E611" t="str">
            <v>LABCO</v>
          </cell>
          <cell r="F611">
            <v>7.3999999999999996E-2</v>
          </cell>
        </row>
        <row r="612">
          <cell r="A612" t="str">
            <v>Otis</v>
          </cell>
          <cell r="B612" t="str">
            <v>RUHCO</v>
          </cell>
          <cell r="D612">
            <v>6.1500000000000006E-2</v>
          </cell>
          <cell r="E612" t="str">
            <v>RUHCO</v>
          </cell>
          <cell r="F612">
            <v>6.1500000000000006E-2</v>
          </cell>
        </row>
        <row r="613">
          <cell r="A613" t="str">
            <v>Ottawa</v>
          </cell>
          <cell r="B613" t="str">
            <v>OTTFR</v>
          </cell>
          <cell r="D613">
            <v>8.7500000000000008E-2</v>
          </cell>
          <cell r="E613" t="str">
            <v>FRACO</v>
          </cell>
          <cell r="F613">
            <v>7.6499999999999999E-2</v>
          </cell>
        </row>
        <row r="614">
          <cell r="A614" t="str">
            <v>Ottawa County</v>
          </cell>
          <cell r="B614" t="str">
            <v>OTTCO</v>
          </cell>
          <cell r="D614">
            <v>7.1500000000000008E-2</v>
          </cell>
          <cell r="E614" t="str">
            <v>OTTCO</v>
          </cell>
          <cell r="F614">
            <v>7.1500000000000008E-2</v>
          </cell>
        </row>
        <row r="615">
          <cell r="A615" t="str">
            <v>Ottawa South 59 TDD</v>
          </cell>
          <cell r="B615" t="str">
            <v>OTTTD</v>
          </cell>
          <cell r="D615">
            <v>9.7500000000000003E-2</v>
          </cell>
          <cell r="E615" t="str">
            <v>FRACO</v>
          </cell>
          <cell r="F615">
            <v>7.6499999999999999E-2</v>
          </cell>
        </row>
        <row r="616">
          <cell r="A616" t="str">
            <v>Overbrook</v>
          </cell>
          <cell r="B616" t="str">
            <v>OVEOS</v>
          </cell>
          <cell r="D616">
            <v>8.1500000000000003E-2</v>
          </cell>
          <cell r="E616" t="str">
            <v>OSACO</v>
          </cell>
          <cell r="F616">
            <v>7.1500000000000008E-2</v>
          </cell>
        </row>
        <row r="617">
          <cell r="A617" t="str">
            <v xml:space="preserve">Overland Park </v>
          </cell>
          <cell r="B617" t="str">
            <v>OVEJO</v>
          </cell>
          <cell r="D617">
            <v>8.5000000000000006E-2</v>
          </cell>
          <cell r="E617" t="str">
            <v>JOHCO</v>
          </cell>
          <cell r="F617">
            <v>7.375000000000001E-2</v>
          </cell>
        </row>
        <row r="618">
          <cell r="A618" t="str">
            <v>Overland Park 91st Street &amp; Metcalf CID</v>
          </cell>
          <cell r="B618" t="str">
            <v>OVEC2</v>
          </cell>
          <cell r="D618">
            <v>9.5000000000000001E-2</v>
          </cell>
          <cell r="E618" t="str">
            <v>JOHCO</v>
          </cell>
          <cell r="F618">
            <v>7.375000000000001E-2</v>
          </cell>
        </row>
        <row r="619">
          <cell r="A619" t="str">
            <v>Overland Park Deer Creek TDD</v>
          </cell>
          <cell r="B619" t="str">
            <v>OVETD</v>
          </cell>
          <cell r="D619">
            <v>9.5000000000000001E-2</v>
          </cell>
          <cell r="E619" t="str">
            <v>JOHCO</v>
          </cell>
          <cell r="F619">
            <v>7.375000000000001E-2</v>
          </cell>
        </row>
        <row r="620">
          <cell r="A620" t="str">
            <v>Overland Park Hawthorne Plaza CID</v>
          </cell>
          <cell r="B620" t="str">
            <v>OVEC7</v>
          </cell>
          <cell r="D620">
            <v>9.5000000000000001E-2</v>
          </cell>
          <cell r="E620" t="str">
            <v>JOHCO</v>
          </cell>
          <cell r="F620">
            <v>7.375000000000001E-2</v>
          </cell>
        </row>
        <row r="621">
          <cell r="A621" t="str">
            <v>Overland Park Highlands Village TDD</v>
          </cell>
          <cell r="B621" t="str">
            <v>OVET4</v>
          </cell>
          <cell r="D621">
            <v>9.5000000000000001E-2</v>
          </cell>
          <cell r="E621" t="str">
            <v>JOHCO</v>
          </cell>
          <cell r="F621">
            <v>7.375000000000001E-2</v>
          </cell>
        </row>
        <row r="622">
          <cell r="A622" t="str">
            <v>Overland Park Oak Park Mall TDD</v>
          </cell>
          <cell r="B622" t="str">
            <v>OVET2</v>
          </cell>
          <cell r="D622">
            <v>0.09</v>
          </cell>
          <cell r="E622" t="str">
            <v>JOHCO</v>
          </cell>
          <cell r="F622">
            <v>7.375000000000001E-2</v>
          </cell>
        </row>
        <row r="623">
          <cell r="A623" t="str">
            <v>Overland Park Prairiefire Phase I CID</v>
          </cell>
          <cell r="B623" t="str">
            <v>OVEC4</v>
          </cell>
          <cell r="D623">
            <v>0.1</v>
          </cell>
          <cell r="E623" t="str">
            <v>JOHCO</v>
          </cell>
          <cell r="F623">
            <v>7.375000000000001E-2</v>
          </cell>
        </row>
        <row r="624">
          <cell r="A624" t="str">
            <v>Overland Park Prairiefire STAR Bond Phase I CID</v>
          </cell>
          <cell r="B624" t="str">
            <v>OVEC5</v>
          </cell>
          <cell r="D624">
            <v>0.1</v>
          </cell>
          <cell r="E624" t="str">
            <v>JOHCO</v>
          </cell>
          <cell r="F624">
            <v>7.375000000000001E-2</v>
          </cell>
        </row>
        <row r="625">
          <cell r="A625" t="str">
            <v>Overland Park Prairiefire STAR Bond Phase II</v>
          </cell>
          <cell r="B625" t="str">
            <v>OVEC6</v>
          </cell>
          <cell r="D625">
            <v>8.5000000000000006E-2</v>
          </cell>
          <cell r="E625" t="str">
            <v>JOHCO</v>
          </cell>
          <cell r="F625">
            <v>7.375000000000001E-2</v>
          </cell>
        </row>
        <row r="626">
          <cell r="A626" t="str">
            <v>Overland Park Quivira 95 Shops CID</v>
          </cell>
          <cell r="B626" t="str">
            <v>OVEC1</v>
          </cell>
          <cell r="D626">
            <v>9.5000000000000001E-2</v>
          </cell>
          <cell r="E626" t="str">
            <v>JOHCO</v>
          </cell>
          <cell r="F626">
            <v>7.375000000000001E-2</v>
          </cell>
        </row>
        <row r="627">
          <cell r="A627" t="str">
            <v>Overland Park West Park CID</v>
          </cell>
          <cell r="B627" t="str">
            <v>OVEC3</v>
          </cell>
          <cell r="D627">
            <v>9.5000000000000001E-2</v>
          </cell>
          <cell r="E627" t="str">
            <v>JOHCO</v>
          </cell>
          <cell r="F627">
            <v>7.375000000000001E-2</v>
          </cell>
        </row>
        <row r="628">
          <cell r="A628" t="str">
            <v>Oxford</v>
          </cell>
          <cell r="B628" t="str">
            <v>OXFSU</v>
          </cell>
          <cell r="D628">
            <v>7.6499999999999999E-2</v>
          </cell>
          <cell r="E628" t="str">
            <v>SUMCO</v>
          </cell>
          <cell r="F628">
            <v>6.6500000000000004E-2</v>
          </cell>
        </row>
        <row r="629">
          <cell r="A629" t="str">
            <v>Ozawkie</v>
          </cell>
          <cell r="B629" t="str">
            <v>JEFCO</v>
          </cell>
          <cell r="D629">
            <v>7.1500000000000008E-2</v>
          </cell>
          <cell r="E629" t="str">
            <v>JEFCO</v>
          </cell>
          <cell r="F629">
            <v>7.1500000000000008E-2</v>
          </cell>
        </row>
        <row r="631">
          <cell r="A631" t="str">
            <v>Palco</v>
          </cell>
          <cell r="B631" t="str">
            <v>ROOCO</v>
          </cell>
          <cell r="D631">
            <v>6.6500000000000004E-2</v>
          </cell>
          <cell r="E631" t="str">
            <v>ROOCO</v>
          </cell>
          <cell r="F631">
            <v>6.6500000000000004E-2</v>
          </cell>
        </row>
        <row r="632">
          <cell r="A632" t="str">
            <v>Palmer</v>
          </cell>
          <cell r="B632" t="str">
            <v>WASCO</v>
          </cell>
          <cell r="D632">
            <v>7.1500000000000008E-2</v>
          </cell>
          <cell r="E632" t="str">
            <v>WASCO</v>
          </cell>
          <cell r="F632">
            <v>7.1500000000000008E-2</v>
          </cell>
        </row>
        <row r="633">
          <cell r="A633" t="str">
            <v>Paola</v>
          </cell>
          <cell r="B633" t="str">
            <v>PAOMI</v>
          </cell>
          <cell r="D633">
            <v>8.8999999999999996E-2</v>
          </cell>
          <cell r="E633" t="str">
            <v>MIACO</v>
          </cell>
          <cell r="F633">
            <v>7.6499999999999999E-2</v>
          </cell>
        </row>
        <row r="634">
          <cell r="A634" t="str">
            <v>Paradise</v>
          </cell>
          <cell r="B634" t="str">
            <v>RULCO</v>
          </cell>
          <cell r="D634">
            <v>8.1500000000000003E-2</v>
          </cell>
          <cell r="E634" t="str">
            <v>RULCO</v>
          </cell>
          <cell r="F634">
            <v>8.1500000000000003E-2</v>
          </cell>
        </row>
        <row r="635">
          <cell r="A635" t="str">
            <v>Park</v>
          </cell>
          <cell r="B635" t="str">
            <v>GOVCO</v>
          </cell>
          <cell r="D635">
            <v>7.1500000000000008E-2</v>
          </cell>
          <cell r="E635" t="str">
            <v>GOVCO</v>
          </cell>
          <cell r="F635">
            <v>7.1500000000000008E-2</v>
          </cell>
        </row>
        <row r="636">
          <cell r="A636" t="str">
            <v>Park City</v>
          </cell>
          <cell r="B636" t="str">
            <v>SEDCO</v>
          </cell>
          <cell r="D636">
            <v>7.1500000000000008E-2</v>
          </cell>
          <cell r="E636" t="str">
            <v>SEDCO</v>
          </cell>
          <cell r="F636">
            <v>7.1500000000000008E-2</v>
          </cell>
        </row>
        <row r="637">
          <cell r="A637" t="str">
            <v>Parker</v>
          </cell>
          <cell r="B637" t="str">
            <v>PARLN</v>
          </cell>
          <cell r="D637">
            <v>8.1500000000000003E-2</v>
          </cell>
          <cell r="E637" t="str">
            <v>LINCO</v>
          </cell>
          <cell r="F637">
            <v>6.1500000000000006E-2</v>
          </cell>
        </row>
        <row r="638">
          <cell r="A638" t="str">
            <v>Parkerfield</v>
          </cell>
          <cell r="B638" t="str">
            <v>COWCO</v>
          </cell>
          <cell r="D638">
            <v>6.4000000000000001E-2</v>
          </cell>
          <cell r="E638" t="str">
            <v>COWCO</v>
          </cell>
          <cell r="F638">
            <v>6.4000000000000001E-2</v>
          </cell>
        </row>
        <row r="639">
          <cell r="A639" t="str">
            <v>Parkerville</v>
          </cell>
          <cell r="B639" t="str">
            <v>MOSCO</v>
          </cell>
          <cell r="D639">
            <v>7.1500000000000008E-2</v>
          </cell>
          <cell r="E639" t="str">
            <v>MOSCO</v>
          </cell>
          <cell r="F639">
            <v>7.1500000000000008E-2</v>
          </cell>
        </row>
        <row r="640">
          <cell r="A640" t="str">
            <v>Parsons</v>
          </cell>
          <cell r="B640" t="str">
            <v>PARLB</v>
          </cell>
          <cell r="D640">
            <v>8.8999999999999996E-2</v>
          </cell>
          <cell r="E640" t="str">
            <v>LABCO</v>
          </cell>
          <cell r="F640">
            <v>7.3999999999999996E-2</v>
          </cell>
        </row>
        <row r="641">
          <cell r="A641" t="str">
            <v>Partridge</v>
          </cell>
          <cell r="B641" t="str">
            <v>RENCO</v>
          </cell>
          <cell r="D641">
            <v>7.6499999999999999E-2</v>
          </cell>
          <cell r="E641" t="str">
            <v>RENCO</v>
          </cell>
          <cell r="F641">
            <v>7.6499999999999999E-2</v>
          </cell>
        </row>
        <row r="642">
          <cell r="A642" t="str">
            <v>Pawnee County</v>
          </cell>
          <cell r="B642" t="str">
            <v>PAWCO</v>
          </cell>
          <cell r="D642">
            <v>8.1500000000000003E-2</v>
          </cell>
          <cell r="E642" t="str">
            <v>PAWCO</v>
          </cell>
          <cell r="F642">
            <v>8.1500000000000003E-2</v>
          </cell>
        </row>
        <row r="643">
          <cell r="A643" t="str">
            <v>Pawnee Rock</v>
          </cell>
          <cell r="B643" t="str">
            <v>BATCO</v>
          </cell>
          <cell r="D643">
            <v>7.1500000000000008E-2</v>
          </cell>
          <cell r="E643" t="str">
            <v>BATCO</v>
          </cell>
          <cell r="F643">
            <v>7.1500000000000008E-2</v>
          </cell>
        </row>
        <row r="644">
          <cell r="A644" t="str">
            <v>Paxico</v>
          </cell>
          <cell r="B644" t="str">
            <v>PAXWB</v>
          </cell>
          <cell r="D644">
            <v>8.6500000000000007E-2</v>
          </cell>
          <cell r="E644" t="str">
            <v>WABCO</v>
          </cell>
          <cell r="F644">
            <v>7.6499999999999999E-2</v>
          </cell>
        </row>
        <row r="645">
          <cell r="A645" t="str">
            <v>Peabody</v>
          </cell>
          <cell r="B645" t="str">
            <v>PEAMN</v>
          </cell>
          <cell r="D645">
            <v>8.6500000000000007E-2</v>
          </cell>
          <cell r="E645" t="str">
            <v>MANCO</v>
          </cell>
          <cell r="F645">
            <v>7.6499999999999999E-2</v>
          </cell>
        </row>
        <row r="646">
          <cell r="A646" t="str">
            <v>Penalosa</v>
          </cell>
          <cell r="B646" t="str">
            <v>KINCO</v>
          </cell>
          <cell r="D646">
            <v>6.9000000000000006E-2</v>
          </cell>
          <cell r="E646" t="str">
            <v>KINCO</v>
          </cell>
          <cell r="F646">
            <v>6.9000000000000006E-2</v>
          </cell>
        </row>
        <row r="647">
          <cell r="A647" t="str">
            <v>Perry</v>
          </cell>
          <cell r="B647" t="str">
            <v>PERJF</v>
          </cell>
          <cell r="D647">
            <v>7.6499999999999999E-2</v>
          </cell>
          <cell r="E647" t="str">
            <v>JEFCO</v>
          </cell>
          <cell r="F647">
            <v>7.1500000000000008E-2</v>
          </cell>
        </row>
        <row r="648">
          <cell r="A648" t="str">
            <v>Peru</v>
          </cell>
          <cell r="B648" t="str">
            <v>CHQCO</v>
          </cell>
          <cell r="D648">
            <v>8.1500000000000003E-2</v>
          </cell>
          <cell r="E648" t="str">
            <v>CHQCO</v>
          </cell>
          <cell r="F648">
            <v>8.1500000000000003E-2</v>
          </cell>
        </row>
        <row r="649">
          <cell r="A649" t="str">
            <v>Phillips County</v>
          </cell>
          <cell r="B649" t="str">
            <v>PHICO</v>
          </cell>
          <cell r="D649">
            <v>6.6500000000000004E-2</v>
          </cell>
          <cell r="E649" t="str">
            <v>PHICO</v>
          </cell>
          <cell r="F649">
            <v>6.6500000000000004E-2</v>
          </cell>
        </row>
        <row r="650">
          <cell r="A650" t="str">
            <v>Phillipsburg</v>
          </cell>
          <cell r="B650" t="str">
            <v>PHIPL</v>
          </cell>
          <cell r="D650">
            <v>8.6500000000000007E-2</v>
          </cell>
          <cell r="E650" t="str">
            <v>PHICO</v>
          </cell>
          <cell r="F650">
            <v>6.6500000000000004E-2</v>
          </cell>
        </row>
        <row r="651">
          <cell r="A651" t="str">
            <v>Pittsburg</v>
          </cell>
          <cell r="B651" t="str">
            <v>PITCR</v>
          </cell>
          <cell r="D651">
            <v>8.8999999999999996E-2</v>
          </cell>
          <cell r="E651" t="str">
            <v>CRACO</v>
          </cell>
          <cell r="F651">
            <v>7.1500000000000008E-2</v>
          </cell>
        </row>
        <row r="652">
          <cell r="A652" t="str">
            <v>Pittsburg TDD</v>
          </cell>
          <cell r="B652" t="str">
            <v>PITTD</v>
          </cell>
          <cell r="D652">
            <v>9.1999999999999998E-2</v>
          </cell>
          <cell r="E652" t="str">
            <v>CRACO</v>
          </cell>
          <cell r="F652">
            <v>7.1500000000000008E-2</v>
          </cell>
        </row>
        <row r="653">
          <cell r="A653" t="str">
            <v>Plains</v>
          </cell>
          <cell r="B653" t="str">
            <v>MEACO</v>
          </cell>
          <cell r="D653">
            <v>7.1500000000000008E-2</v>
          </cell>
          <cell r="E653" t="str">
            <v>MEACO</v>
          </cell>
          <cell r="F653">
            <v>7.1500000000000008E-2</v>
          </cell>
        </row>
        <row r="654">
          <cell r="A654" t="str">
            <v>Plainville</v>
          </cell>
          <cell r="B654" t="str">
            <v>PLARO</v>
          </cell>
          <cell r="D654">
            <v>8.6500000000000007E-2</v>
          </cell>
          <cell r="E654" t="str">
            <v>ROOCO</v>
          </cell>
          <cell r="F654">
            <v>6.6500000000000004E-2</v>
          </cell>
        </row>
        <row r="655">
          <cell r="A655" t="str">
            <v>Pleasanton</v>
          </cell>
          <cell r="B655" t="str">
            <v>PLELN</v>
          </cell>
          <cell r="D655">
            <v>7.1500000000000008E-2</v>
          </cell>
          <cell r="E655" t="str">
            <v>LINCO</v>
          </cell>
          <cell r="F655">
            <v>6.1500000000000006E-2</v>
          </cell>
        </row>
        <row r="656">
          <cell r="A656" t="str">
            <v>Plevna</v>
          </cell>
          <cell r="B656" t="str">
            <v>RENCO</v>
          </cell>
          <cell r="D656">
            <v>7.6499999999999999E-2</v>
          </cell>
          <cell r="E656" t="str">
            <v>RENCO</v>
          </cell>
          <cell r="F656">
            <v>7.6499999999999999E-2</v>
          </cell>
        </row>
        <row r="657">
          <cell r="A657" t="str">
            <v>Pomona</v>
          </cell>
          <cell r="B657" t="str">
            <v>POMFR</v>
          </cell>
          <cell r="D657">
            <v>9.6500000000000002E-2</v>
          </cell>
          <cell r="E657" t="str">
            <v>FRACO</v>
          </cell>
          <cell r="F657">
            <v>7.6499999999999999E-2</v>
          </cell>
        </row>
        <row r="658">
          <cell r="A658" t="str">
            <v>Portis</v>
          </cell>
          <cell r="B658" t="str">
            <v>OSBCO</v>
          </cell>
          <cell r="D658">
            <v>7.6499999999999999E-2</v>
          </cell>
          <cell r="E658" t="str">
            <v>OSBCO</v>
          </cell>
          <cell r="F658">
            <v>7.6499999999999999E-2</v>
          </cell>
        </row>
        <row r="659">
          <cell r="A659" t="str">
            <v>Pottawatomie County</v>
          </cell>
          <cell r="B659" t="str">
            <v>POTCO</v>
          </cell>
          <cell r="D659">
            <v>7.1500000000000008E-2</v>
          </cell>
          <cell r="E659" t="str">
            <v>POTCO</v>
          </cell>
          <cell r="F659">
            <v>7.1500000000000008E-2</v>
          </cell>
        </row>
        <row r="660">
          <cell r="A660" t="str">
            <v>Potwin</v>
          </cell>
          <cell r="B660" t="str">
            <v>POTBU</v>
          </cell>
          <cell r="D660">
            <v>7.3999999999999996E-2</v>
          </cell>
          <cell r="E660" t="str">
            <v>BUTCO</v>
          </cell>
          <cell r="F660">
            <v>6.4000000000000001E-2</v>
          </cell>
        </row>
        <row r="661">
          <cell r="A661" t="str">
            <v>Powhattan</v>
          </cell>
          <cell r="B661" t="str">
            <v>BROCO</v>
          </cell>
          <cell r="D661">
            <v>7.6499999999999999E-2</v>
          </cell>
          <cell r="E661" t="str">
            <v>BROCO</v>
          </cell>
          <cell r="F661">
            <v>7.6499999999999999E-2</v>
          </cell>
        </row>
        <row r="662">
          <cell r="A662" t="str">
            <v>Prairie View</v>
          </cell>
          <cell r="B662" t="str">
            <v>PHICO</v>
          </cell>
          <cell r="D662">
            <v>6.6500000000000004E-2</v>
          </cell>
          <cell r="E662" t="str">
            <v>PHICO</v>
          </cell>
          <cell r="F662">
            <v>6.6500000000000004E-2</v>
          </cell>
        </row>
        <row r="663">
          <cell r="A663" t="str">
            <v>Prairie Village</v>
          </cell>
          <cell r="B663" t="str">
            <v>PRAJO</v>
          </cell>
          <cell r="D663">
            <v>8.3750000000000005E-2</v>
          </cell>
          <cell r="E663" t="str">
            <v>JOHCO</v>
          </cell>
          <cell r="F663">
            <v>7.375000000000001E-2</v>
          </cell>
        </row>
        <row r="664">
          <cell r="A664" t="str">
            <v>Prairie Village "The Village" CID</v>
          </cell>
          <cell r="B664" t="str">
            <v>PRAC1</v>
          </cell>
          <cell r="D664">
            <v>9.3750000000000014E-2</v>
          </cell>
          <cell r="E664" t="str">
            <v>JOHCO</v>
          </cell>
          <cell r="F664">
            <v>7.375000000000001E-2</v>
          </cell>
        </row>
        <row r="665">
          <cell r="A665" t="str">
            <v>Prairie Village Corinth Square CID</v>
          </cell>
          <cell r="B665" t="str">
            <v>PRAC2</v>
          </cell>
          <cell r="D665">
            <v>9.3750000000000014E-2</v>
          </cell>
          <cell r="E665" t="str">
            <v>JOHCO</v>
          </cell>
          <cell r="F665">
            <v>7.375000000000001E-2</v>
          </cell>
        </row>
        <row r="666">
          <cell r="A666" t="str">
            <v>Pratt</v>
          </cell>
          <cell r="B666" t="str">
            <v>PRAPR</v>
          </cell>
          <cell r="D666">
            <v>8.6500000000000007E-2</v>
          </cell>
          <cell r="E666" t="str">
            <v>PRACO</v>
          </cell>
          <cell r="F666">
            <v>7.9000000000000001E-2</v>
          </cell>
        </row>
        <row r="667">
          <cell r="A667" t="str">
            <v>Pratt County</v>
          </cell>
          <cell r="B667" t="str">
            <v>PRACO</v>
          </cell>
          <cell r="D667">
            <v>7.9000000000000001E-2</v>
          </cell>
          <cell r="E667" t="str">
            <v>PRACO</v>
          </cell>
          <cell r="F667">
            <v>7.9000000000000001E-2</v>
          </cell>
        </row>
        <row r="668">
          <cell r="A668" t="str">
            <v>Prescott</v>
          </cell>
          <cell r="B668" t="str">
            <v>LINCO</v>
          </cell>
          <cell r="D668">
            <v>6.1500000000000006E-2</v>
          </cell>
          <cell r="E668" t="str">
            <v>LINCO</v>
          </cell>
          <cell r="F668">
            <v>6.1500000000000006E-2</v>
          </cell>
        </row>
        <row r="669">
          <cell r="A669" t="str">
            <v>Preston</v>
          </cell>
          <cell r="B669" t="str">
            <v>PRACO</v>
          </cell>
          <cell r="D669">
            <v>7.9000000000000001E-2</v>
          </cell>
          <cell r="E669" t="str">
            <v>PRACO</v>
          </cell>
          <cell r="F669">
            <v>7.9000000000000001E-2</v>
          </cell>
        </row>
        <row r="670">
          <cell r="A670" t="str">
            <v>Pretty Prairie</v>
          </cell>
          <cell r="B670" t="str">
            <v>RENCO</v>
          </cell>
          <cell r="D670">
            <v>7.6499999999999999E-2</v>
          </cell>
          <cell r="E670" t="str">
            <v>RENCO</v>
          </cell>
          <cell r="F670">
            <v>7.6499999999999999E-2</v>
          </cell>
        </row>
        <row r="671">
          <cell r="A671" t="str">
            <v>Princeton</v>
          </cell>
          <cell r="B671" t="str">
            <v>PRIFR</v>
          </cell>
          <cell r="D671">
            <v>8.1500000000000003E-2</v>
          </cell>
          <cell r="E671" t="str">
            <v>FRACO</v>
          </cell>
          <cell r="F671">
            <v>7.6499999999999999E-2</v>
          </cell>
        </row>
        <row r="672">
          <cell r="A672" t="str">
            <v>Protection</v>
          </cell>
          <cell r="B672" t="str">
            <v>PROCM</v>
          </cell>
          <cell r="D672">
            <v>7.6499999999999999E-2</v>
          </cell>
          <cell r="E672" t="str">
            <v>COMCO</v>
          </cell>
          <cell r="F672">
            <v>6.1500000000000006E-2</v>
          </cell>
        </row>
        <row r="674">
          <cell r="A674" t="str">
            <v>Quenemo</v>
          </cell>
          <cell r="B674" t="str">
            <v>OSACO</v>
          </cell>
          <cell r="D674">
            <v>7.1500000000000008E-2</v>
          </cell>
          <cell r="E674" t="str">
            <v>OSACO</v>
          </cell>
          <cell r="F674">
            <v>7.1500000000000008E-2</v>
          </cell>
        </row>
        <row r="675">
          <cell r="A675" t="str">
            <v>Quinter</v>
          </cell>
          <cell r="B675" t="str">
            <v>GOVCO</v>
          </cell>
          <cell r="D675">
            <v>7.1500000000000008E-2</v>
          </cell>
          <cell r="E675" t="str">
            <v>GOVCO</v>
          </cell>
          <cell r="F675">
            <v>7.1500000000000008E-2</v>
          </cell>
        </row>
        <row r="677">
          <cell r="A677" t="str">
            <v>Radium</v>
          </cell>
          <cell r="B677" t="str">
            <v>STFCO</v>
          </cell>
          <cell r="D677">
            <v>7.1500000000000008E-2</v>
          </cell>
          <cell r="E677" t="str">
            <v>STFCO</v>
          </cell>
          <cell r="F677">
            <v>7.1500000000000008E-2</v>
          </cell>
        </row>
        <row r="678">
          <cell r="A678" t="str">
            <v>Ramona</v>
          </cell>
          <cell r="B678" t="str">
            <v>MANCO</v>
          </cell>
          <cell r="D678">
            <v>7.6499999999999999E-2</v>
          </cell>
          <cell r="E678" t="str">
            <v>MANCO</v>
          </cell>
          <cell r="F678">
            <v>7.6499999999999999E-2</v>
          </cell>
        </row>
        <row r="679">
          <cell r="A679" t="str">
            <v>Randall</v>
          </cell>
          <cell r="B679" t="str">
            <v>JEWCO</v>
          </cell>
          <cell r="D679">
            <v>7.1500000000000008E-2</v>
          </cell>
          <cell r="E679" t="str">
            <v>JEWCO</v>
          </cell>
          <cell r="F679">
            <v>7.1500000000000008E-2</v>
          </cell>
        </row>
        <row r="680">
          <cell r="A680" t="str">
            <v>Randolph</v>
          </cell>
          <cell r="B680" t="str">
            <v>RANRL</v>
          </cell>
          <cell r="D680">
            <v>8.1500000000000003E-2</v>
          </cell>
          <cell r="E680" t="str">
            <v>RILCO</v>
          </cell>
          <cell r="F680">
            <v>7.1500000000000008E-2</v>
          </cell>
        </row>
        <row r="681">
          <cell r="A681" t="str">
            <v>Ransom</v>
          </cell>
          <cell r="B681" t="str">
            <v>RANNS</v>
          </cell>
          <cell r="D681">
            <v>6.6500000000000004E-2</v>
          </cell>
          <cell r="E681" t="str">
            <v>NESCO</v>
          </cell>
          <cell r="F681">
            <v>6.1500000000000006E-2</v>
          </cell>
        </row>
        <row r="682">
          <cell r="A682" t="str">
            <v>Rantoul</v>
          </cell>
          <cell r="B682" t="str">
            <v>FRACO</v>
          </cell>
          <cell r="D682">
            <v>7.6499999999999999E-2</v>
          </cell>
          <cell r="E682" t="str">
            <v>FRACO</v>
          </cell>
          <cell r="F682">
            <v>7.6499999999999999E-2</v>
          </cell>
        </row>
        <row r="683">
          <cell r="A683" t="str">
            <v>Rawlins County</v>
          </cell>
          <cell r="B683" t="str">
            <v>RAWCO</v>
          </cell>
          <cell r="D683">
            <v>7.9000000000000001E-2</v>
          </cell>
          <cell r="E683" t="str">
            <v>RAWCO</v>
          </cell>
          <cell r="F683">
            <v>7.9000000000000001E-2</v>
          </cell>
        </row>
        <row r="684">
          <cell r="A684" t="str">
            <v>Raymond</v>
          </cell>
          <cell r="B684" t="str">
            <v>RICCO</v>
          </cell>
          <cell r="D684">
            <v>7.1500000000000008E-2</v>
          </cell>
          <cell r="E684" t="str">
            <v>RICCO</v>
          </cell>
          <cell r="F684">
            <v>7.1500000000000008E-2</v>
          </cell>
        </row>
        <row r="685">
          <cell r="A685" t="str">
            <v>Reading</v>
          </cell>
          <cell r="B685" t="str">
            <v>LYOCO</v>
          </cell>
          <cell r="D685">
            <v>7.1500000000000008E-2</v>
          </cell>
          <cell r="E685" t="str">
            <v>LYOCO</v>
          </cell>
          <cell r="F685">
            <v>7.1500000000000008E-2</v>
          </cell>
        </row>
        <row r="686">
          <cell r="A686" t="str">
            <v>Redfield</v>
          </cell>
          <cell r="B686" t="str">
            <v>BOUCO</v>
          </cell>
          <cell r="D686">
            <v>7.1500000000000008E-2</v>
          </cell>
          <cell r="E686" t="str">
            <v>BOUCO</v>
          </cell>
          <cell r="F686">
            <v>7.1500000000000008E-2</v>
          </cell>
        </row>
        <row r="687">
          <cell r="A687" t="str">
            <v>Reno County</v>
          </cell>
          <cell r="B687" t="str">
            <v>RENCO</v>
          </cell>
          <cell r="D687">
            <v>7.6499999999999999E-2</v>
          </cell>
          <cell r="E687" t="str">
            <v>RENCO</v>
          </cell>
          <cell r="F687">
            <v>7.6499999999999999E-2</v>
          </cell>
        </row>
        <row r="688">
          <cell r="A688" t="str">
            <v>Republic</v>
          </cell>
          <cell r="B688" t="str">
            <v>REPCO</v>
          </cell>
          <cell r="D688">
            <v>8.1500000000000003E-2</v>
          </cell>
          <cell r="E688" t="str">
            <v>REPCO</v>
          </cell>
          <cell r="F688">
            <v>8.1500000000000003E-2</v>
          </cell>
        </row>
        <row r="689">
          <cell r="A689" t="str">
            <v>Republic County</v>
          </cell>
          <cell r="B689" t="str">
            <v>REPCO</v>
          </cell>
          <cell r="D689">
            <v>8.1500000000000003E-2</v>
          </cell>
          <cell r="E689" t="str">
            <v>REPCO</v>
          </cell>
          <cell r="F689">
            <v>8.1500000000000003E-2</v>
          </cell>
        </row>
        <row r="690">
          <cell r="A690" t="str">
            <v>Reserve</v>
          </cell>
          <cell r="B690" t="str">
            <v>BROCO</v>
          </cell>
          <cell r="D690">
            <v>7.6499999999999999E-2</v>
          </cell>
          <cell r="E690" t="str">
            <v>BROCO</v>
          </cell>
          <cell r="F690">
            <v>7.6499999999999999E-2</v>
          </cell>
        </row>
        <row r="691">
          <cell r="A691" t="str">
            <v>Rexford</v>
          </cell>
          <cell r="B691" t="str">
            <v>THOCO</v>
          </cell>
          <cell r="D691">
            <v>7.1500000000000008E-2</v>
          </cell>
          <cell r="E691" t="str">
            <v>THOCO</v>
          </cell>
          <cell r="F691">
            <v>7.1500000000000008E-2</v>
          </cell>
        </row>
        <row r="692">
          <cell r="A692" t="str">
            <v>Rice County</v>
          </cell>
          <cell r="B692" t="str">
            <v>RICCO</v>
          </cell>
          <cell r="D692">
            <v>7.1500000000000008E-2</v>
          </cell>
          <cell r="E692" t="str">
            <v>RICCO</v>
          </cell>
          <cell r="F692">
            <v>7.1500000000000008E-2</v>
          </cell>
        </row>
        <row r="693">
          <cell r="A693" t="str">
            <v>Richfield</v>
          </cell>
          <cell r="B693" t="str">
            <v>MOTCO</v>
          </cell>
          <cell r="D693">
            <v>6.1500000000000006E-2</v>
          </cell>
          <cell r="E693" t="str">
            <v>MOTCO</v>
          </cell>
          <cell r="F693">
            <v>6.1500000000000006E-2</v>
          </cell>
        </row>
        <row r="694">
          <cell r="A694" t="str">
            <v>Richmond</v>
          </cell>
          <cell r="B694" t="str">
            <v>RICFR</v>
          </cell>
          <cell r="D694">
            <v>7.9000000000000001E-2</v>
          </cell>
          <cell r="E694" t="str">
            <v>FRACO</v>
          </cell>
          <cell r="F694">
            <v>7.6499999999999999E-2</v>
          </cell>
        </row>
        <row r="695">
          <cell r="A695" t="str">
            <v>Riley</v>
          </cell>
          <cell r="B695" t="str">
            <v>RILRL</v>
          </cell>
          <cell r="D695">
            <v>8.1500000000000003E-2</v>
          </cell>
          <cell r="E695" t="str">
            <v>RILCO</v>
          </cell>
          <cell r="F695">
            <v>7.1500000000000008E-2</v>
          </cell>
        </row>
        <row r="696">
          <cell r="A696" t="str">
            <v>Riley County</v>
          </cell>
          <cell r="B696" t="str">
            <v>RILCO</v>
          </cell>
          <cell r="D696">
            <v>7.1500000000000008E-2</v>
          </cell>
          <cell r="E696" t="str">
            <v>RILCO</v>
          </cell>
          <cell r="F696">
            <v>7.1500000000000008E-2</v>
          </cell>
        </row>
        <row r="697">
          <cell r="A697" t="str">
            <v>Robinson</v>
          </cell>
          <cell r="B697" t="str">
            <v>BROCO</v>
          </cell>
          <cell r="D697">
            <v>7.6499999999999999E-2</v>
          </cell>
          <cell r="E697" t="str">
            <v>BROCO</v>
          </cell>
          <cell r="F697">
            <v>7.6499999999999999E-2</v>
          </cell>
        </row>
        <row r="698">
          <cell r="A698" t="str">
            <v>Roeland Park</v>
          </cell>
          <cell r="B698" t="str">
            <v>ROEJO</v>
          </cell>
          <cell r="D698">
            <v>8.6250000000000007E-2</v>
          </cell>
          <cell r="E698" t="str">
            <v>JOHCO</v>
          </cell>
          <cell r="F698">
            <v>7.375000000000001E-2</v>
          </cell>
        </row>
        <row r="699">
          <cell r="A699" t="str">
            <v>Roeland Park Center CID</v>
          </cell>
          <cell r="B699" t="str">
            <v>ROEC1</v>
          </cell>
          <cell r="D699">
            <v>9.6250000000000002E-2</v>
          </cell>
          <cell r="E699" t="str">
            <v>JOHCO</v>
          </cell>
          <cell r="F699">
            <v>7.375000000000001E-2</v>
          </cell>
        </row>
        <row r="700">
          <cell r="A700" t="str">
            <v>Roeland Park Shopping Center #1 TDD</v>
          </cell>
          <cell r="B700" t="str">
            <v>ROETD</v>
          </cell>
          <cell r="D700">
            <v>9.6250000000000002E-2</v>
          </cell>
          <cell r="E700" t="str">
            <v>JOHCO</v>
          </cell>
          <cell r="F700">
            <v>7.375000000000001E-2</v>
          </cell>
        </row>
        <row r="701">
          <cell r="A701" t="str">
            <v>Roeland Park Shopping Center #2 TDD</v>
          </cell>
          <cell r="B701" t="str">
            <v>ROET2</v>
          </cell>
          <cell r="D701">
            <v>9.1250000000000012E-2</v>
          </cell>
          <cell r="E701" t="str">
            <v>JOHCO</v>
          </cell>
          <cell r="F701">
            <v>7.375000000000001E-2</v>
          </cell>
        </row>
        <row r="702">
          <cell r="A702" t="str">
            <v>Rolla</v>
          </cell>
          <cell r="B702" t="str">
            <v>ROLMT</v>
          </cell>
          <cell r="D702">
            <v>8.1500000000000003E-2</v>
          </cell>
          <cell r="E702" t="str">
            <v>MOTCO</v>
          </cell>
          <cell r="F702">
            <v>6.1500000000000006E-2</v>
          </cell>
        </row>
        <row r="703">
          <cell r="A703" t="str">
            <v>Rooks County</v>
          </cell>
          <cell r="B703" t="str">
            <v>ROOCO</v>
          </cell>
          <cell r="D703">
            <v>6.6500000000000004E-2</v>
          </cell>
          <cell r="E703" t="str">
            <v>ROOCO</v>
          </cell>
          <cell r="F703">
            <v>6.6500000000000004E-2</v>
          </cell>
        </row>
        <row r="704">
          <cell r="A704" t="str">
            <v>Rose Hill</v>
          </cell>
          <cell r="B704" t="str">
            <v>ROSBU</v>
          </cell>
          <cell r="D704">
            <v>7.3999999999999996E-2</v>
          </cell>
          <cell r="E704" t="str">
            <v>BUTCO</v>
          </cell>
          <cell r="F704">
            <v>6.4000000000000001E-2</v>
          </cell>
        </row>
        <row r="705">
          <cell r="A705" t="str">
            <v>Roseland</v>
          </cell>
          <cell r="B705" t="str">
            <v>CHKCO</v>
          </cell>
          <cell r="D705">
            <v>7.6499999999999999E-2</v>
          </cell>
          <cell r="E705" t="str">
            <v>CHKCO</v>
          </cell>
          <cell r="F705">
            <v>7.6499999999999999E-2</v>
          </cell>
        </row>
        <row r="706">
          <cell r="A706" t="str">
            <v>Rossville</v>
          </cell>
          <cell r="B706" t="str">
            <v>ROSSN</v>
          </cell>
          <cell r="D706">
            <v>8.3000000000000004E-2</v>
          </cell>
          <cell r="E706" t="str">
            <v>SHACO</v>
          </cell>
          <cell r="F706">
            <v>7.2999999999999995E-2</v>
          </cell>
        </row>
        <row r="707">
          <cell r="A707" t="str">
            <v>Rozel</v>
          </cell>
          <cell r="B707" t="str">
            <v>PAWCO</v>
          </cell>
          <cell r="D707">
            <v>8.1500000000000003E-2</v>
          </cell>
          <cell r="E707" t="str">
            <v>PAWCO</v>
          </cell>
          <cell r="F707">
            <v>8.1500000000000003E-2</v>
          </cell>
        </row>
        <row r="708">
          <cell r="A708" t="str">
            <v>Rush Center</v>
          </cell>
          <cell r="B708" t="str">
            <v>RUHCO</v>
          </cell>
          <cell r="D708">
            <v>6.1500000000000006E-2</v>
          </cell>
          <cell r="E708" t="str">
            <v>RUHCO</v>
          </cell>
          <cell r="F708">
            <v>6.1500000000000006E-2</v>
          </cell>
        </row>
        <row r="709">
          <cell r="A709" t="str">
            <v>Rush County</v>
          </cell>
          <cell r="B709" t="str">
            <v>RUHCO</v>
          </cell>
          <cell r="D709">
            <v>6.1500000000000006E-2</v>
          </cell>
          <cell r="E709" t="str">
            <v>RUHCO</v>
          </cell>
          <cell r="F709">
            <v>6.1500000000000006E-2</v>
          </cell>
        </row>
        <row r="710">
          <cell r="A710" t="str">
            <v>Russell</v>
          </cell>
          <cell r="B710" t="str">
            <v>RULCO</v>
          </cell>
          <cell r="D710">
            <v>8.1500000000000003E-2</v>
          </cell>
          <cell r="E710" t="str">
            <v>RULCO</v>
          </cell>
          <cell r="F710">
            <v>8.1500000000000003E-2</v>
          </cell>
        </row>
        <row r="711">
          <cell r="A711" t="str">
            <v>Russell County</v>
          </cell>
          <cell r="B711" t="str">
            <v>RULCO</v>
          </cell>
          <cell r="D711">
            <v>8.1500000000000003E-2</v>
          </cell>
          <cell r="E711" t="str">
            <v>RULCO</v>
          </cell>
          <cell r="F711">
            <v>8.1500000000000003E-2</v>
          </cell>
        </row>
        <row r="712">
          <cell r="A712" t="str">
            <v>Russell Springs</v>
          </cell>
          <cell r="B712" t="str">
            <v>LOGCO</v>
          </cell>
          <cell r="D712">
            <v>7.6499999999999999E-2</v>
          </cell>
          <cell r="E712" t="str">
            <v>LOGCO</v>
          </cell>
          <cell r="F712">
            <v>7.6499999999999999E-2</v>
          </cell>
        </row>
        <row r="714">
          <cell r="A714" t="str">
            <v>Sabetha (Brown County)</v>
          </cell>
          <cell r="B714" t="str">
            <v>SABBR</v>
          </cell>
          <cell r="D714">
            <v>8.6500000000000007E-2</v>
          </cell>
          <cell r="E714" t="str">
            <v>BROCO</v>
          </cell>
          <cell r="F714">
            <v>7.6499999999999999E-2</v>
          </cell>
        </row>
        <row r="715">
          <cell r="A715" t="str">
            <v>Sabetha (Nemaha County)</v>
          </cell>
          <cell r="B715" t="str">
            <v>SABNM</v>
          </cell>
          <cell r="D715">
            <v>8.1500000000000003E-2</v>
          </cell>
          <cell r="E715" t="str">
            <v>NEMCO</v>
          </cell>
          <cell r="F715">
            <v>7.1500000000000008E-2</v>
          </cell>
        </row>
        <row r="716">
          <cell r="A716" t="str">
            <v>Salina</v>
          </cell>
          <cell r="B716" t="str">
            <v>SALSA</v>
          </cell>
          <cell r="D716">
            <v>8.0500000000000002E-2</v>
          </cell>
          <cell r="E716" t="str">
            <v>SALCO</v>
          </cell>
          <cell r="F716">
            <v>7.1500000000000008E-2</v>
          </cell>
        </row>
        <row r="717">
          <cell r="A717" t="str">
            <v>Saline County</v>
          </cell>
          <cell r="B717" t="str">
            <v>SALCO</v>
          </cell>
          <cell r="D717">
            <v>7.1500000000000008E-2</v>
          </cell>
          <cell r="E717" t="str">
            <v>SALCO</v>
          </cell>
          <cell r="F717">
            <v>7.1500000000000008E-2</v>
          </cell>
        </row>
        <row r="718">
          <cell r="A718" t="str">
            <v>Satanta</v>
          </cell>
          <cell r="B718" t="str">
            <v>SATHS</v>
          </cell>
          <cell r="D718">
            <v>7.6499999999999999E-2</v>
          </cell>
          <cell r="E718" t="str">
            <v>HASCO</v>
          </cell>
          <cell r="F718">
            <v>6.6500000000000004E-2</v>
          </cell>
        </row>
        <row r="719">
          <cell r="A719" t="str">
            <v>Savonburg</v>
          </cell>
          <cell r="B719" t="str">
            <v>ALLCO</v>
          </cell>
          <cell r="D719">
            <v>7.3999999999999996E-2</v>
          </cell>
          <cell r="E719" t="str">
            <v>ALLCO</v>
          </cell>
          <cell r="F719">
            <v>7.3999999999999996E-2</v>
          </cell>
        </row>
        <row r="720">
          <cell r="A720" t="str">
            <v>Sawyer</v>
          </cell>
          <cell r="B720" t="str">
            <v>PRACO</v>
          </cell>
          <cell r="D720">
            <v>7.9000000000000001E-2</v>
          </cell>
          <cell r="E720" t="str">
            <v>PRACO</v>
          </cell>
          <cell r="F720">
            <v>7.9000000000000001E-2</v>
          </cell>
        </row>
        <row r="721">
          <cell r="A721" t="str">
            <v>Scammon</v>
          </cell>
          <cell r="B721" t="str">
            <v>SCACK</v>
          </cell>
          <cell r="D721">
            <v>8.6500000000000007E-2</v>
          </cell>
          <cell r="E721" t="str">
            <v>CHKCO</v>
          </cell>
          <cell r="F721">
            <v>7.6499999999999999E-2</v>
          </cell>
        </row>
        <row r="722">
          <cell r="A722" t="str">
            <v>Scandia</v>
          </cell>
          <cell r="B722" t="str">
            <v>REPCO</v>
          </cell>
          <cell r="D722">
            <v>8.1500000000000003E-2</v>
          </cell>
          <cell r="E722" t="str">
            <v>REPCO</v>
          </cell>
          <cell r="F722">
            <v>8.1500000000000003E-2</v>
          </cell>
        </row>
        <row r="723">
          <cell r="A723" t="str">
            <v>Schoenchen</v>
          </cell>
          <cell r="B723" t="str">
            <v>ELICO</v>
          </cell>
          <cell r="D723">
            <v>6.6500000000000004E-2</v>
          </cell>
          <cell r="E723" t="str">
            <v>ELICO</v>
          </cell>
          <cell r="F723">
            <v>6.6500000000000004E-2</v>
          </cell>
        </row>
        <row r="724">
          <cell r="A724" t="str">
            <v>Scott City</v>
          </cell>
          <cell r="B724" t="str">
            <v>SCOSC</v>
          </cell>
          <cell r="D724">
            <v>8.6500000000000007E-2</v>
          </cell>
          <cell r="E724" t="str">
            <v>SCOCO</v>
          </cell>
          <cell r="F724">
            <v>8.1500000000000003E-2</v>
          </cell>
        </row>
        <row r="725">
          <cell r="A725" t="str">
            <v>Scott County</v>
          </cell>
          <cell r="B725" t="str">
            <v>SCOCO</v>
          </cell>
          <cell r="D725">
            <v>8.1500000000000003E-2</v>
          </cell>
          <cell r="E725" t="str">
            <v>SCOCO</v>
          </cell>
          <cell r="F725">
            <v>8.1500000000000003E-2</v>
          </cell>
        </row>
        <row r="726">
          <cell r="A726" t="str">
            <v>Scottsville</v>
          </cell>
          <cell r="B726" t="str">
            <v>MITCO</v>
          </cell>
          <cell r="D726">
            <v>7.1500000000000008E-2</v>
          </cell>
          <cell r="E726" t="str">
            <v>MITCO</v>
          </cell>
          <cell r="F726">
            <v>7.1500000000000008E-2</v>
          </cell>
        </row>
        <row r="727">
          <cell r="A727" t="str">
            <v>Scranton</v>
          </cell>
          <cell r="B727" t="str">
            <v>SCROS</v>
          </cell>
          <cell r="D727">
            <v>8.1500000000000003E-2</v>
          </cell>
          <cell r="E727" t="str">
            <v>OSACO</v>
          </cell>
          <cell r="F727">
            <v>7.1500000000000008E-2</v>
          </cell>
        </row>
        <row r="728">
          <cell r="A728" t="str">
            <v>Sedan</v>
          </cell>
          <cell r="B728" t="str">
            <v>SEDCQ</v>
          </cell>
          <cell r="D728">
            <v>9.6500000000000002E-2</v>
          </cell>
          <cell r="E728" t="str">
            <v>CHQCO</v>
          </cell>
          <cell r="F728">
            <v>8.1500000000000003E-2</v>
          </cell>
        </row>
        <row r="729">
          <cell r="A729" t="str">
            <v>Sedgwick (Harvey County)</v>
          </cell>
          <cell r="B729" t="str">
            <v>HAYCO</v>
          </cell>
          <cell r="D729">
            <v>8.1500000000000003E-2</v>
          </cell>
          <cell r="E729" t="str">
            <v>HAYCO</v>
          </cell>
          <cell r="F729">
            <v>8.1500000000000003E-2</v>
          </cell>
        </row>
        <row r="730">
          <cell r="A730" t="str">
            <v>Sedgwick (Sedgwick County)</v>
          </cell>
          <cell r="B730" t="str">
            <v>SEDCO</v>
          </cell>
          <cell r="D730">
            <v>7.1500000000000008E-2</v>
          </cell>
          <cell r="E730" t="str">
            <v>SEDCO</v>
          </cell>
          <cell r="F730">
            <v>7.1500000000000008E-2</v>
          </cell>
        </row>
        <row r="731">
          <cell r="A731" t="str">
            <v>Sedgwick County</v>
          </cell>
          <cell r="B731" t="str">
            <v>SEDCO</v>
          </cell>
          <cell r="D731">
            <v>7.1500000000000008E-2</v>
          </cell>
          <cell r="E731" t="str">
            <v>SEDCO</v>
          </cell>
          <cell r="F731">
            <v>7.1500000000000008E-2</v>
          </cell>
        </row>
        <row r="732">
          <cell r="A732" t="str">
            <v>Selden</v>
          </cell>
          <cell r="B732" t="str">
            <v>SHDCO</v>
          </cell>
          <cell r="D732">
            <v>8.1500000000000003E-2</v>
          </cell>
          <cell r="E732" t="str">
            <v>SHDCO</v>
          </cell>
          <cell r="F732">
            <v>8.1500000000000003E-2</v>
          </cell>
        </row>
        <row r="733">
          <cell r="A733" t="str">
            <v>Seneca</v>
          </cell>
          <cell r="B733" t="str">
            <v>SENNM</v>
          </cell>
          <cell r="D733">
            <v>8.1500000000000003E-2</v>
          </cell>
          <cell r="E733" t="str">
            <v>NEMCO</v>
          </cell>
          <cell r="F733">
            <v>7.1500000000000008E-2</v>
          </cell>
        </row>
        <row r="734">
          <cell r="A734" t="str">
            <v>Severance</v>
          </cell>
          <cell r="B734" t="str">
            <v>DONCO</v>
          </cell>
          <cell r="D734">
            <v>7.1500000000000008E-2</v>
          </cell>
          <cell r="E734" t="str">
            <v>DONCO</v>
          </cell>
          <cell r="F734">
            <v>7.1500000000000008E-2</v>
          </cell>
        </row>
        <row r="735">
          <cell r="A735" t="str">
            <v>Severy</v>
          </cell>
          <cell r="B735" t="str">
            <v>SEVGW</v>
          </cell>
          <cell r="D735">
            <v>8.1500000000000003E-2</v>
          </cell>
          <cell r="E735" t="str">
            <v>GRWCO</v>
          </cell>
          <cell r="F735">
            <v>7.1500000000000008E-2</v>
          </cell>
        </row>
        <row r="736">
          <cell r="A736" t="str">
            <v>Seward</v>
          </cell>
          <cell r="B736" t="str">
            <v>STFCO</v>
          </cell>
          <cell r="D736">
            <v>7.1500000000000008E-2</v>
          </cell>
          <cell r="E736" t="str">
            <v>STFCO</v>
          </cell>
          <cell r="F736">
            <v>7.1500000000000008E-2</v>
          </cell>
        </row>
        <row r="737">
          <cell r="A737" t="str">
            <v>Seward County</v>
          </cell>
          <cell r="B737" t="str">
            <v>SEWCO</v>
          </cell>
          <cell r="D737">
            <v>7.3999999999999996E-2</v>
          </cell>
          <cell r="E737" t="str">
            <v>SEWCO</v>
          </cell>
          <cell r="F737">
            <v>7.3999999999999996E-2</v>
          </cell>
        </row>
        <row r="738">
          <cell r="A738" t="str">
            <v>Sharon</v>
          </cell>
          <cell r="B738" t="str">
            <v>BABCO</v>
          </cell>
          <cell r="D738">
            <v>7.1500000000000008E-2</v>
          </cell>
          <cell r="E738" t="str">
            <v>BABCO</v>
          </cell>
          <cell r="F738">
            <v>7.1500000000000008E-2</v>
          </cell>
        </row>
        <row r="739">
          <cell r="A739" t="str">
            <v>Sharon Springs</v>
          </cell>
          <cell r="B739" t="str">
            <v>WALCO</v>
          </cell>
          <cell r="D739">
            <v>6.1500000000000006E-2</v>
          </cell>
          <cell r="E739" t="str">
            <v>WALCO</v>
          </cell>
          <cell r="F739">
            <v>6.1500000000000006E-2</v>
          </cell>
        </row>
        <row r="740">
          <cell r="A740" t="str">
            <v>Shawnee</v>
          </cell>
          <cell r="B740" t="str">
            <v>SHAJO</v>
          </cell>
          <cell r="D740">
            <v>0.09</v>
          </cell>
          <cell r="E740" t="str">
            <v>JOHCO</v>
          </cell>
          <cell r="F740">
            <v>7.375000000000001E-2</v>
          </cell>
        </row>
        <row r="741">
          <cell r="A741" t="str">
            <v>Shawnee Plaza TDD</v>
          </cell>
          <cell r="B741" t="str">
            <v>SHATD</v>
          </cell>
          <cell r="D741">
            <v>0.1</v>
          </cell>
          <cell r="E741" t="str">
            <v>JOHCO</v>
          </cell>
          <cell r="F741">
            <v>7.375000000000001E-2</v>
          </cell>
        </row>
        <row r="742">
          <cell r="A742" t="str">
            <v>Shawnee County</v>
          </cell>
          <cell r="B742" t="str">
            <v>SHACO</v>
          </cell>
          <cell r="D742">
            <v>7.2999999999999995E-2</v>
          </cell>
          <cell r="E742" t="str">
            <v>SHACO</v>
          </cell>
          <cell r="F742">
            <v>7.2999999999999995E-2</v>
          </cell>
        </row>
        <row r="743">
          <cell r="A743" t="str">
            <v>Shawnee Ten Quivira Plaza CID</v>
          </cell>
          <cell r="B743" t="str">
            <v>SHAC1</v>
          </cell>
          <cell r="D743">
            <v>9.5000000000000001E-2</v>
          </cell>
          <cell r="E743" t="str">
            <v>JOHCO</v>
          </cell>
          <cell r="F743">
            <v>7.375000000000001E-2</v>
          </cell>
        </row>
        <row r="744">
          <cell r="A744" t="str">
            <v>Sheridan County</v>
          </cell>
          <cell r="B744" t="str">
            <v>SHDCO</v>
          </cell>
          <cell r="D744">
            <v>8.1500000000000003E-2</v>
          </cell>
          <cell r="E744" t="str">
            <v>SHDCO</v>
          </cell>
          <cell r="F744">
            <v>8.1500000000000003E-2</v>
          </cell>
        </row>
        <row r="745">
          <cell r="A745" t="str">
            <v>Sherman County</v>
          </cell>
          <cell r="B745" t="str">
            <v>SHMCO</v>
          </cell>
          <cell r="D745">
            <v>8.4000000000000005E-2</v>
          </cell>
          <cell r="E745" t="str">
            <v>SHMCO</v>
          </cell>
          <cell r="F745">
            <v>8.4000000000000005E-2</v>
          </cell>
        </row>
        <row r="746">
          <cell r="A746" t="str">
            <v>Silver Lake</v>
          </cell>
          <cell r="B746" t="str">
            <v>SHACO</v>
          </cell>
          <cell r="D746">
            <v>7.2999999999999995E-2</v>
          </cell>
          <cell r="E746" t="str">
            <v>SHACO</v>
          </cell>
          <cell r="F746">
            <v>7.2999999999999995E-2</v>
          </cell>
        </row>
        <row r="747">
          <cell r="A747" t="str">
            <v>Simpson (Cloud County)</v>
          </cell>
          <cell r="B747" t="str">
            <v>CLOCO</v>
          </cell>
          <cell r="D747">
            <v>7.1500000000000008E-2</v>
          </cell>
          <cell r="E747" t="str">
            <v>CLOCO</v>
          </cell>
          <cell r="F747">
            <v>7.1500000000000008E-2</v>
          </cell>
        </row>
        <row r="748">
          <cell r="A748" t="str">
            <v>Simpson (Mitchell County)</v>
          </cell>
          <cell r="B748" t="str">
            <v>MITCO</v>
          </cell>
          <cell r="D748">
            <v>7.1500000000000008E-2</v>
          </cell>
          <cell r="E748" t="str">
            <v>MITCO</v>
          </cell>
          <cell r="F748">
            <v>7.1500000000000008E-2</v>
          </cell>
        </row>
        <row r="749">
          <cell r="A749" t="str">
            <v>Smith Center</v>
          </cell>
          <cell r="B749" t="str">
            <v>SMISM</v>
          </cell>
          <cell r="D749">
            <v>9.1499999999999998E-2</v>
          </cell>
          <cell r="E749" t="str">
            <v>SMICO</v>
          </cell>
          <cell r="F749">
            <v>8.1500000000000003E-2</v>
          </cell>
        </row>
        <row r="750">
          <cell r="A750" t="str">
            <v>Smith County</v>
          </cell>
          <cell r="B750" t="str">
            <v>SMICO</v>
          </cell>
          <cell r="D750">
            <v>8.1500000000000003E-2</v>
          </cell>
          <cell r="E750" t="str">
            <v>SMICO</v>
          </cell>
          <cell r="F750">
            <v>8.1500000000000003E-2</v>
          </cell>
        </row>
        <row r="751">
          <cell r="A751" t="str">
            <v>Smolan</v>
          </cell>
          <cell r="B751" t="str">
            <v>SALCO</v>
          </cell>
          <cell r="D751">
            <v>7.1500000000000008E-2</v>
          </cell>
          <cell r="E751" t="str">
            <v>SALCO</v>
          </cell>
          <cell r="F751">
            <v>7.1500000000000008E-2</v>
          </cell>
        </row>
        <row r="752">
          <cell r="A752" t="str">
            <v>Soldier</v>
          </cell>
          <cell r="B752" t="str">
            <v>JACCO</v>
          </cell>
          <cell r="D752">
            <v>7.5499999999999998E-2</v>
          </cell>
          <cell r="E752" t="str">
            <v>JACCO</v>
          </cell>
          <cell r="F752">
            <v>7.5499999999999998E-2</v>
          </cell>
        </row>
        <row r="753">
          <cell r="A753" t="str">
            <v>Solomon (Dickinson County)</v>
          </cell>
          <cell r="B753" t="str">
            <v>DICCO</v>
          </cell>
          <cell r="D753">
            <v>7.6499999999999999E-2</v>
          </cell>
          <cell r="E753" t="str">
            <v>DICCO</v>
          </cell>
          <cell r="F753">
            <v>7.6499999999999999E-2</v>
          </cell>
        </row>
        <row r="754">
          <cell r="A754" t="str">
            <v>Solomon (Saline County)</v>
          </cell>
          <cell r="B754" t="str">
            <v>SALCO</v>
          </cell>
          <cell r="D754">
            <v>7.1500000000000008E-2</v>
          </cell>
          <cell r="E754" t="str">
            <v>SALCO</v>
          </cell>
          <cell r="F754">
            <v>7.1500000000000008E-2</v>
          </cell>
        </row>
        <row r="755">
          <cell r="A755" t="str">
            <v>South Haven</v>
          </cell>
          <cell r="B755" t="str">
            <v>SUMCO</v>
          </cell>
          <cell r="D755">
            <v>6.6500000000000004E-2</v>
          </cell>
          <cell r="E755" t="str">
            <v>SUMCO</v>
          </cell>
          <cell r="F755">
            <v>6.6500000000000004E-2</v>
          </cell>
        </row>
        <row r="756">
          <cell r="A756" t="str">
            <v>South Hutchinson</v>
          </cell>
          <cell r="B756" t="str">
            <v>SOURN</v>
          </cell>
          <cell r="D756">
            <v>8.4000000000000005E-2</v>
          </cell>
          <cell r="E756" t="str">
            <v>RENCO</v>
          </cell>
          <cell r="F756">
            <v>7.6499999999999999E-2</v>
          </cell>
        </row>
        <row r="757">
          <cell r="A757" t="str">
            <v>Spearville</v>
          </cell>
          <cell r="B757" t="str">
            <v>FORCO</v>
          </cell>
          <cell r="D757">
            <v>7.8E-2</v>
          </cell>
          <cell r="E757" t="str">
            <v>FORCO</v>
          </cell>
          <cell r="F757">
            <v>7.8E-2</v>
          </cell>
        </row>
        <row r="758">
          <cell r="A758" t="str">
            <v>Speed</v>
          </cell>
          <cell r="B758" t="str">
            <v>PHICO</v>
          </cell>
          <cell r="D758">
            <v>6.6500000000000004E-2</v>
          </cell>
          <cell r="E758" t="str">
            <v>PHICO</v>
          </cell>
          <cell r="F758">
            <v>6.6500000000000004E-2</v>
          </cell>
        </row>
        <row r="759">
          <cell r="A759" t="str">
            <v>Spivey</v>
          </cell>
          <cell r="B759" t="str">
            <v>SPIKM</v>
          </cell>
          <cell r="D759">
            <v>7.3999999999999996E-2</v>
          </cell>
          <cell r="E759" t="str">
            <v>KINCO</v>
          </cell>
          <cell r="F759">
            <v>6.9000000000000006E-2</v>
          </cell>
        </row>
        <row r="760">
          <cell r="A760" t="str">
            <v>Spring Hill (Johnson County)</v>
          </cell>
          <cell r="B760" t="str">
            <v>SPRJO</v>
          </cell>
          <cell r="D760">
            <v>8.8750000000000009E-2</v>
          </cell>
          <cell r="E760" t="str">
            <v>JOHCO</v>
          </cell>
          <cell r="F760">
            <v>7.375000000000001E-2</v>
          </cell>
        </row>
        <row r="761">
          <cell r="A761" t="str">
            <v>Spring Hill (Miami County)</v>
          </cell>
          <cell r="B761" t="str">
            <v>SPRMI</v>
          </cell>
          <cell r="D761">
            <v>9.1499999999999998E-2</v>
          </cell>
          <cell r="E761" t="str">
            <v>MIACO</v>
          </cell>
          <cell r="F761">
            <v>7.6499999999999999E-2</v>
          </cell>
        </row>
        <row r="762">
          <cell r="A762" t="str">
            <v>St Francis</v>
          </cell>
          <cell r="B762" t="str">
            <v>CHYCO</v>
          </cell>
          <cell r="D762">
            <v>8.1500000000000003E-2</v>
          </cell>
          <cell r="E762" t="str">
            <v>CHYCO</v>
          </cell>
          <cell r="F762">
            <v>8.1500000000000003E-2</v>
          </cell>
        </row>
        <row r="763">
          <cell r="A763" t="str">
            <v>St George</v>
          </cell>
          <cell r="B763" t="str">
            <v>POTCO</v>
          </cell>
          <cell r="D763">
            <v>7.1500000000000008E-2</v>
          </cell>
          <cell r="E763" t="str">
            <v>POTCO</v>
          </cell>
          <cell r="F763">
            <v>7.1500000000000008E-2</v>
          </cell>
        </row>
        <row r="764">
          <cell r="A764" t="str">
            <v>St John</v>
          </cell>
          <cell r="B764" t="str">
            <v>STFCO</v>
          </cell>
          <cell r="D764">
            <v>7.1500000000000008E-2</v>
          </cell>
          <cell r="E764" t="str">
            <v>STFCO</v>
          </cell>
          <cell r="F764">
            <v>7.1500000000000008E-2</v>
          </cell>
        </row>
        <row r="765">
          <cell r="A765" t="str">
            <v>St Marys (Pottawatomie County)</v>
          </cell>
          <cell r="B765" t="str">
            <v>SAMPT</v>
          </cell>
          <cell r="D765">
            <v>8.1500000000000003E-2</v>
          </cell>
          <cell r="E765" t="str">
            <v>POTCO</v>
          </cell>
          <cell r="F765">
            <v>7.1500000000000008E-2</v>
          </cell>
        </row>
        <row r="766">
          <cell r="A766" t="str">
            <v>St Marys (Wabaunsee County)</v>
          </cell>
          <cell r="B766" t="str">
            <v>SAMWB</v>
          </cell>
          <cell r="D766">
            <v>8.6500000000000007E-2</v>
          </cell>
          <cell r="E766" t="str">
            <v>WABCO</v>
          </cell>
          <cell r="F766">
            <v>7.6499999999999999E-2</v>
          </cell>
        </row>
        <row r="767">
          <cell r="A767" t="str">
            <v>St Paul</v>
          </cell>
          <cell r="B767" t="str">
            <v>SAINO</v>
          </cell>
          <cell r="D767">
            <v>8.1500000000000003E-2</v>
          </cell>
          <cell r="E767" t="str">
            <v>NEOCO</v>
          </cell>
          <cell r="F767">
            <v>7.1500000000000008E-2</v>
          </cell>
        </row>
        <row r="768">
          <cell r="A768" t="str">
            <v>Stafford</v>
          </cell>
          <cell r="B768" t="str">
            <v>STASF</v>
          </cell>
          <cell r="D768">
            <v>8.1500000000000003E-2</v>
          </cell>
          <cell r="E768" t="str">
            <v>STFCO</v>
          </cell>
          <cell r="F768">
            <v>7.1500000000000008E-2</v>
          </cell>
        </row>
        <row r="769">
          <cell r="A769" t="str">
            <v>Stafford County</v>
          </cell>
          <cell r="B769" t="str">
            <v>STFCO</v>
          </cell>
          <cell r="D769">
            <v>7.1500000000000008E-2</v>
          </cell>
          <cell r="E769" t="str">
            <v>STFCO</v>
          </cell>
          <cell r="F769">
            <v>7.1500000000000008E-2</v>
          </cell>
        </row>
        <row r="770">
          <cell r="A770" t="str">
            <v>Stanton County</v>
          </cell>
          <cell r="B770" t="str">
            <v>STNCO</v>
          </cell>
          <cell r="D770">
            <v>7.1500000000000008E-2</v>
          </cell>
          <cell r="E770" t="str">
            <v>STNCO</v>
          </cell>
          <cell r="F770">
            <v>7.1500000000000008E-2</v>
          </cell>
        </row>
        <row r="771">
          <cell r="A771" t="str">
            <v>Stark</v>
          </cell>
          <cell r="B771" t="str">
            <v>NEOCO</v>
          </cell>
          <cell r="D771">
            <v>7.1500000000000008E-2</v>
          </cell>
          <cell r="E771" t="str">
            <v>NEOCO</v>
          </cell>
          <cell r="F771">
            <v>7.1500000000000008E-2</v>
          </cell>
        </row>
        <row r="772">
          <cell r="A772" t="str">
            <v>Sterling</v>
          </cell>
          <cell r="B772" t="str">
            <v>STERC</v>
          </cell>
          <cell r="D772">
            <v>8.1500000000000003E-2</v>
          </cell>
          <cell r="E772" t="str">
            <v>RICCO</v>
          </cell>
          <cell r="F772">
            <v>7.1500000000000008E-2</v>
          </cell>
        </row>
        <row r="773">
          <cell r="A773" t="str">
            <v>Stevens County</v>
          </cell>
          <cell r="B773" t="str">
            <v>STECO</v>
          </cell>
          <cell r="D773">
            <v>6.1500000000000006E-2</v>
          </cell>
          <cell r="E773" t="str">
            <v>STECO</v>
          </cell>
          <cell r="F773">
            <v>6.1500000000000006E-2</v>
          </cell>
        </row>
        <row r="774">
          <cell r="A774" t="str">
            <v>Stockton</v>
          </cell>
          <cell r="B774" t="str">
            <v>STORO</v>
          </cell>
          <cell r="D774">
            <v>8.1500000000000003E-2</v>
          </cell>
          <cell r="E774" t="str">
            <v>ROOCO</v>
          </cell>
          <cell r="F774">
            <v>6.6500000000000004E-2</v>
          </cell>
        </row>
        <row r="775">
          <cell r="A775" t="str">
            <v>Strong City</v>
          </cell>
          <cell r="B775" t="str">
            <v>STRCS</v>
          </cell>
          <cell r="D775">
            <v>8.1500000000000003E-2</v>
          </cell>
          <cell r="E775" t="str">
            <v>CHSCO</v>
          </cell>
          <cell r="F775">
            <v>7.1500000000000008E-2</v>
          </cell>
        </row>
        <row r="776">
          <cell r="A776" t="str">
            <v>Sublette</v>
          </cell>
          <cell r="B776" t="str">
            <v>SUBHS</v>
          </cell>
          <cell r="D776">
            <v>7.9000000000000001E-2</v>
          </cell>
          <cell r="E776" t="str">
            <v>HASCO</v>
          </cell>
          <cell r="F776">
            <v>6.6500000000000004E-2</v>
          </cell>
        </row>
        <row r="777">
          <cell r="A777" t="str">
            <v>Summerfield</v>
          </cell>
          <cell r="B777" t="str">
            <v>MALCO</v>
          </cell>
          <cell r="D777">
            <v>6.1500000000000006E-2</v>
          </cell>
          <cell r="E777" t="str">
            <v>MALCO</v>
          </cell>
          <cell r="F777">
            <v>6.1500000000000006E-2</v>
          </cell>
        </row>
        <row r="778">
          <cell r="A778" t="str">
            <v>Sumner County</v>
          </cell>
          <cell r="B778" t="str">
            <v>SUMCO</v>
          </cell>
          <cell r="D778">
            <v>6.6500000000000004E-2</v>
          </cell>
          <cell r="E778" t="str">
            <v>SUMCO</v>
          </cell>
          <cell r="F778">
            <v>6.6500000000000004E-2</v>
          </cell>
        </row>
        <row r="779">
          <cell r="A779" t="str">
            <v>Sun City</v>
          </cell>
          <cell r="B779" t="str">
            <v>BABCO</v>
          </cell>
          <cell r="D779">
            <v>7.1500000000000008E-2</v>
          </cell>
          <cell r="E779" t="str">
            <v>BABCO</v>
          </cell>
          <cell r="F779">
            <v>7.1500000000000008E-2</v>
          </cell>
        </row>
        <row r="780">
          <cell r="A780" t="str">
            <v>Susank</v>
          </cell>
          <cell r="B780" t="str">
            <v>BATCO</v>
          </cell>
          <cell r="D780">
            <v>7.1500000000000008E-2</v>
          </cell>
          <cell r="E780" t="str">
            <v>BATCO</v>
          </cell>
          <cell r="F780">
            <v>7.1500000000000008E-2</v>
          </cell>
        </row>
        <row r="781">
          <cell r="A781" t="str">
            <v>Sylvan Grove</v>
          </cell>
          <cell r="B781" t="str">
            <v>LICCO</v>
          </cell>
          <cell r="D781">
            <v>7.1500000000000008E-2</v>
          </cell>
          <cell r="E781" t="str">
            <v>LICCO</v>
          </cell>
          <cell r="F781">
            <v>7.1500000000000008E-2</v>
          </cell>
        </row>
        <row r="782">
          <cell r="A782" t="str">
            <v>Sylvia</v>
          </cell>
          <cell r="B782" t="str">
            <v>RENCO</v>
          </cell>
          <cell r="D782">
            <v>7.6499999999999999E-2</v>
          </cell>
          <cell r="E782" t="str">
            <v>RENCO</v>
          </cell>
          <cell r="F782">
            <v>7.6499999999999999E-2</v>
          </cell>
        </row>
        <row r="783">
          <cell r="A783" t="str">
            <v>Syracuse</v>
          </cell>
          <cell r="B783" t="str">
            <v>SYRHM</v>
          </cell>
          <cell r="D783">
            <v>8.1500000000000003E-2</v>
          </cell>
          <cell r="E783" t="str">
            <v>HAMCO</v>
          </cell>
          <cell r="F783">
            <v>7.1500000000000008E-2</v>
          </cell>
        </row>
        <row r="785">
          <cell r="A785" t="str">
            <v>Tampa</v>
          </cell>
          <cell r="B785" t="str">
            <v>MANCO</v>
          </cell>
          <cell r="D785">
            <v>7.6499999999999999E-2</v>
          </cell>
          <cell r="E785" t="str">
            <v>MANCO</v>
          </cell>
          <cell r="F785">
            <v>7.6499999999999999E-2</v>
          </cell>
        </row>
        <row r="786">
          <cell r="A786" t="str">
            <v>Tescott</v>
          </cell>
          <cell r="B786" t="str">
            <v>OTTCO</v>
          </cell>
          <cell r="D786">
            <v>7.1500000000000008E-2</v>
          </cell>
          <cell r="E786" t="str">
            <v>OTTCO</v>
          </cell>
          <cell r="F786">
            <v>7.1500000000000008E-2</v>
          </cell>
        </row>
        <row r="787">
          <cell r="A787" t="str">
            <v>Thayer</v>
          </cell>
          <cell r="B787" t="str">
            <v>THANO</v>
          </cell>
          <cell r="D787">
            <v>8.1500000000000003E-2</v>
          </cell>
          <cell r="E787" t="str">
            <v>NEOCO</v>
          </cell>
          <cell r="F787">
            <v>7.1500000000000008E-2</v>
          </cell>
        </row>
        <row r="788">
          <cell r="A788" t="str">
            <v>Thomas County</v>
          </cell>
          <cell r="B788" t="str">
            <v>THOCO</v>
          </cell>
          <cell r="D788">
            <v>7.1500000000000008E-2</v>
          </cell>
          <cell r="E788" t="str">
            <v>THOCO</v>
          </cell>
          <cell r="F788">
            <v>7.1500000000000008E-2</v>
          </cell>
        </row>
        <row r="789">
          <cell r="A789" t="str">
            <v>Timken</v>
          </cell>
          <cell r="B789" t="str">
            <v>RUHCO</v>
          </cell>
          <cell r="D789">
            <v>6.1500000000000006E-2</v>
          </cell>
          <cell r="E789" t="str">
            <v>RUHCO</v>
          </cell>
          <cell r="F789">
            <v>6.1500000000000006E-2</v>
          </cell>
        </row>
        <row r="790">
          <cell r="A790" t="str">
            <v>Tipton</v>
          </cell>
          <cell r="B790" t="str">
            <v>MITCO</v>
          </cell>
          <cell r="D790">
            <v>7.1500000000000008E-2</v>
          </cell>
          <cell r="E790" t="str">
            <v>MITCO</v>
          </cell>
          <cell r="F790">
            <v>7.1500000000000008E-2</v>
          </cell>
        </row>
        <row r="791">
          <cell r="A791" t="str">
            <v>Tonganoxie</v>
          </cell>
          <cell r="B791" t="str">
            <v>TONLV</v>
          </cell>
          <cell r="D791">
            <v>8.8999999999999996E-2</v>
          </cell>
          <cell r="E791" t="str">
            <v>LEACO</v>
          </cell>
          <cell r="F791">
            <v>7.1500000000000008E-2</v>
          </cell>
        </row>
        <row r="792">
          <cell r="A792" t="str">
            <v>Topeka</v>
          </cell>
          <cell r="B792" t="str">
            <v>TOPSN</v>
          </cell>
          <cell r="D792">
            <v>8.7999999999999995E-2</v>
          </cell>
          <cell r="E792" t="str">
            <v>SHACO</v>
          </cell>
          <cell r="F792">
            <v>7.2999999999999995E-2</v>
          </cell>
        </row>
        <row r="793">
          <cell r="A793" t="str">
            <v>Topeka Crosswinds Common CID</v>
          </cell>
          <cell r="B793" t="str">
            <v>TOPC2</v>
          </cell>
          <cell r="D793">
            <v>9.8000000000000004E-2</v>
          </cell>
          <cell r="E793" t="str">
            <v>SHACO</v>
          </cell>
          <cell r="F793">
            <v>7.2999999999999995E-2</v>
          </cell>
        </row>
        <row r="794">
          <cell r="A794" t="str">
            <v>Topeka Heartland Park STAR Bond</v>
          </cell>
          <cell r="B794" t="str">
            <v>TOPHP</v>
          </cell>
          <cell r="D794">
            <v>8.7999999999999995E-2</v>
          </cell>
          <cell r="E794" t="str">
            <v>SHACO</v>
          </cell>
          <cell r="F794">
            <v>7.2999999999999995E-2</v>
          </cell>
        </row>
        <row r="795">
          <cell r="A795" t="str">
            <v>Topeka Holliday Square CID</v>
          </cell>
          <cell r="B795" t="str">
            <v>TOPC1</v>
          </cell>
          <cell r="D795">
            <v>9.8000000000000004E-2</v>
          </cell>
          <cell r="E795" t="str">
            <v>SHACO</v>
          </cell>
          <cell r="F795">
            <v>7.2999999999999995E-2</v>
          </cell>
        </row>
        <row r="796">
          <cell r="A796" t="str">
            <v>Toronto</v>
          </cell>
          <cell r="B796" t="str">
            <v>TORWO</v>
          </cell>
          <cell r="D796">
            <v>7.6499999999999999E-2</v>
          </cell>
          <cell r="E796" t="str">
            <v>WOOCO</v>
          </cell>
          <cell r="F796">
            <v>7.1500000000000008E-2</v>
          </cell>
        </row>
        <row r="797">
          <cell r="A797" t="str">
            <v>Towanda</v>
          </cell>
          <cell r="B797" t="str">
            <v>TOWBU</v>
          </cell>
          <cell r="D797">
            <v>7.3999999999999996E-2</v>
          </cell>
          <cell r="E797" t="str">
            <v>BUTCO</v>
          </cell>
          <cell r="F797">
            <v>6.4000000000000001E-2</v>
          </cell>
        </row>
        <row r="798">
          <cell r="A798" t="str">
            <v>Treece</v>
          </cell>
          <cell r="B798" t="str">
            <v>CHKCO</v>
          </cell>
          <cell r="D798">
            <v>7.6499999999999999E-2</v>
          </cell>
          <cell r="E798" t="str">
            <v>CHKCO</v>
          </cell>
          <cell r="F798">
            <v>7.6499999999999999E-2</v>
          </cell>
        </row>
        <row r="799">
          <cell r="A799" t="str">
            <v>Trego County</v>
          </cell>
          <cell r="B799" t="str">
            <v>TRECO</v>
          </cell>
          <cell r="D799">
            <v>7.6499999999999999E-2</v>
          </cell>
          <cell r="E799" t="str">
            <v>TRECO</v>
          </cell>
          <cell r="F799">
            <v>7.6499999999999999E-2</v>
          </cell>
        </row>
        <row r="800">
          <cell r="A800" t="str">
            <v>Tribune</v>
          </cell>
          <cell r="B800" t="str">
            <v>GRLCO</v>
          </cell>
          <cell r="D800">
            <v>7.1500000000000008E-2</v>
          </cell>
          <cell r="E800" t="str">
            <v>GRLCO</v>
          </cell>
          <cell r="F800">
            <v>7.1500000000000008E-2</v>
          </cell>
        </row>
        <row r="801">
          <cell r="A801" t="str">
            <v>Troy</v>
          </cell>
          <cell r="B801" t="str">
            <v>TRODP</v>
          </cell>
          <cell r="D801">
            <v>8.1500000000000003E-2</v>
          </cell>
          <cell r="E801" t="str">
            <v>DONCO</v>
          </cell>
          <cell r="F801">
            <v>7.1500000000000008E-2</v>
          </cell>
        </row>
        <row r="802">
          <cell r="A802" t="str">
            <v>Turon</v>
          </cell>
          <cell r="B802" t="str">
            <v>RENCO</v>
          </cell>
          <cell r="D802">
            <v>7.6499999999999999E-2</v>
          </cell>
          <cell r="E802" t="str">
            <v>RENCO</v>
          </cell>
          <cell r="F802">
            <v>7.6499999999999999E-2</v>
          </cell>
        </row>
        <row r="803">
          <cell r="A803" t="str">
            <v>Tyro</v>
          </cell>
          <cell r="B803" t="str">
            <v>MONCO</v>
          </cell>
          <cell r="D803">
            <v>6.1500000000000006E-2</v>
          </cell>
          <cell r="E803" t="str">
            <v>MONCO</v>
          </cell>
          <cell r="F803">
            <v>6.1500000000000006E-2</v>
          </cell>
        </row>
        <row r="805">
          <cell r="A805" t="str">
            <v>Udall</v>
          </cell>
          <cell r="B805" t="str">
            <v>UDACL</v>
          </cell>
          <cell r="D805">
            <v>7.3999999999999996E-2</v>
          </cell>
          <cell r="E805" t="str">
            <v>COWCO</v>
          </cell>
          <cell r="F805">
            <v>6.4000000000000001E-2</v>
          </cell>
        </row>
        <row r="806">
          <cell r="A806" t="str">
            <v>Ulysses</v>
          </cell>
          <cell r="B806" t="str">
            <v>ULYGT</v>
          </cell>
          <cell r="D806">
            <v>8.1500000000000003E-2</v>
          </cell>
          <cell r="E806" t="str">
            <v>GRNCO</v>
          </cell>
          <cell r="F806">
            <v>6.1500000000000006E-2</v>
          </cell>
        </row>
        <row r="807">
          <cell r="A807" t="str">
            <v>Uniontown</v>
          </cell>
          <cell r="B807" t="str">
            <v>UNIBB</v>
          </cell>
          <cell r="D807">
            <v>8.1500000000000003E-2</v>
          </cell>
          <cell r="E807" t="str">
            <v>BOUCO</v>
          </cell>
          <cell r="F807">
            <v>7.1500000000000008E-2</v>
          </cell>
        </row>
        <row r="808">
          <cell r="A808" t="str">
            <v>Utica</v>
          </cell>
          <cell r="B808" t="str">
            <v>UTINS</v>
          </cell>
          <cell r="D808">
            <v>7.1500000000000008E-2</v>
          </cell>
          <cell r="E808" t="str">
            <v>NESCO</v>
          </cell>
          <cell r="F808">
            <v>6.1500000000000006E-2</v>
          </cell>
        </row>
        <row r="810">
          <cell r="A810" t="str">
            <v>Valley Center</v>
          </cell>
          <cell r="B810" t="str">
            <v>SEDCO</v>
          </cell>
          <cell r="D810">
            <v>7.1500000000000008E-2</v>
          </cell>
          <cell r="E810" t="str">
            <v>SEDCO</v>
          </cell>
          <cell r="F810">
            <v>7.1500000000000008E-2</v>
          </cell>
        </row>
        <row r="811">
          <cell r="A811" t="str">
            <v>Valley Falls</v>
          </cell>
          <cell r="B811" t="str">
            <v>VALJF</v>
          </cell>
          <cell r="D811">
            <v>8.1500000000000003E-2</v>
          </cell>
          <cell r="E811" t="str">
            <v>JEFCO</v>
          </cell>
          <cell r="F811">
            <v>7.1500000000000008E-2</v>
          </cell>
        </row>
        <row r="812">
          <cell r="A812" t="str">
            <v>Vermillion</v>
          </cell>
          <cell r="B812" t="str">
            <v>MALCO</v>
          </cell>
          <cell r="D812">
            <v>6.1500000000000006E-2</v>
          </cell>
          <cell r="E812" t="str">
            <v>MALCO</v>
          </cell>
          <cell r="F812">
            <v>6.1500000000000006E-2</v>
          </cell>
        </row>
        <row r="813">
          <cell r="A813" t="str">
            <v>Victoria</v>
          </cell>
          <cell r="B813" t="str">
            <v>VICEL</v>
          </cell>
          <cell r="D813">
            <v>7.6499999999999999E-2</v>
          </cell>
          <cell r="E813" t="str">
            <v>ELICO</v>
          </cell>
          <cell r="F813">
            <v>6.6500000000000004E-2</v>
          </cell>
        </row>
        <row r="814">
          <cell r="A814" t="str">
            <v>Vining (Clay County)</v>
          </cell>
          <cell r="B814" t="str">
            <v>CLYCO</v>
          </cell>
          <cell r="D814">
            <v>7.1500000000000008E-2</v>
          </cell>
          <cell r="E814" t="str">
            <v>CLYCO</v>
          </cell>
          <cell r="F814">
            <v>7.1500000000000008E-2</v>
          </cell>
        </row>
        <row r="815">
          <cell r="A815" t="str">
            <v>Vining (Washington County)</v>
          </cell>
          <cell r="B815" t="str">
            <v>WASCO</v>
          </cell>
          <cell r="D815">
            <v>7.1500000000000008E-2</v>
          </cell>
          <cell r="E815" t="str">
            <v>WASCO</v>
          </cell>
          <cell r="F815">
            <v>7.1500000000000008E-2</v>
          </cell>
        </row>
        <row r="816">
          <cell r="A816" t="str">
            <v>Viola</v>
          </cell>
          <cell r="B816" t="str">
            <v>SEDCO</v>
          </cell>
          <cell r="D816">
            <v>7.1500000000000008E-2</v>
          </cell>
          <cell r="E816" t="str">
            <v>SEDCO</v>
          </cell>
          <cell r="F816">
            <v>7.1500000000000008E-2</v>
          </cell>
        </row>
        <row r="817">
          <cell r="A817" t="str">
            <v>Virgil</v>
          </cell>
          <cell r="B817" t="str">
            <v>GRWCO</v>
          </cell>
          <cell r="D817">
            <v>7.1500000000000008E-2</v>
          </cell>
          <cell r="E817" t="str">
            <v>GRWCO</v>
          </cell>
          <cell r="F817">
            <v>7.1500000000000008E-2</v>
          </cell>
        </row>
        <row r="819">
          <cell r="A819" t="str">
            <v>Wabaunsee County</v>
          </cell>
          <cell r="B819" t="str">
            <v>WABCO</v>
          </cell>
          <cell r="D819">
            <v>7.6499999999999999E-2</v>
          </cell>
          <cell r="E819" t="str">
            <v>WABCO</v>
          </cell>
          <cell r="F819">
            <v>7.6499999999999999E-2</v>
          </cell>
        </row>
        <row r="820">
          <cell r="A820" t="str">
            <v>Wabaunsee County Maple Hill Travel Store CID</v>
          </cell>
          <cell r="B820" t="str">
            <v>WABC1</v>
          </cell>
          <cell r="D820">
            <v>9.6500000000000002E-2</v>
          </cell>
          <cell r="E820" t="str">
            <v>WABCO</v>
          </cell>
          <cell r="F820">
            <v>7.6499999999999999E-2</v>
          </cell>
        </row>
        <row r="821">
          <cell r="A821" t="str">
            <v>WaKeeney</v>
          </cell>
          <cell r="B821" t="str">
            <v>WAKTR</v>
          </cell>
          <cell r="D821">
            <v>8.6500000000000007E-2</v>
          </cell>
          <cell r="E821" t="str">
            <v>TRECO</v>
          </cell>
          <cell r="F821">
            <v>7.6499999999999999E-2</v>
          </cell>
        </row>
        <row r="822">
          <cell r="A822" t="str">
            <v>WaKeeney Travel Plaza CID</v>
          </cell>
          <cell r="B822" t="str">
            <v>WAKC1</v>
          </cell>
          <cell r="D822">
            <v>0.10650000000000001</v>
          </cell>
          <cell r="E822" t="str">
            <v>TRECO</v>
          </cell>
          <cell r="F822">
            <v>7.6499999999999999E-2</v>
          </cell>
        </row>
        <row r="823">
          <cell r="A823" t="str">
            <v>Wakefield</v>
          </cell>
          <cell r="B823" t="str">
            <v>WAKCY</v>
          </cell>
          <cell r="D823">
            <v>8.1500000000000003E-2</v>
          </cell>
          <cell r="E823" t="str">
            <v>CLYCO</v>
          </cell>
          <cell r="F823">
            <v>7.1500000000000008E-2</v>
          </cell>
        </row>
        <row r="824">
          <cell r="A824" t="str">
            <v>Waldo</v>
          </cell>
          <cell r="B824" t="str">
            <v>RULCO</v>
          </cell>
          <cell r="D824">
            <v>8.1500000000000003E-2</v>
          </cell>
          <cell r="E824" t="str">
            <v>RULCO</v>
          </cell>
          <cell r="F824">
            <v>8.1500000000000003E-2</v>
          </cell>
        </row>
        <row r="825">
          <cell r="A825" t="str">
            <v>Waldron</v>
          </cell>
          <cell r="B825" t="str">
            <v>HARCO</v>
          </cell>
          <cell r="D825">
            <v>6.1500000000000006E-2</v>
          </cell>
          <cell r="E825" t="str">
            <v>HARCO</v>
          </cell>
          <cell r="F825">
            <v>6.1500000000000006E-2</v>
          </cell>
        </row>
        <row r="826">
          <cell r="A826" t="str">
            <v>Wallace</v>
          </cell>
          <cell r="B826" t="str">
            <v>WALCO</v>
          </cell>
          <cell r="D826">
            <v>6.1500000000000006E-2</v>
          </cell>
          <cell r="E826" t="str">
            <v>WALCO</v>
          </cell>
          <cell r="F826">
            <v>6.1500000000000006E-2</v>
          </cell>
        </row>
        <row r="827">
          <cell r="A827" t="str">
            <v>Wallace County</v>
          </cell>
          <cell r="B827" t="str">
            <v>WALCO</v>
          </cell>
          <cell r="D827">
            <v>6.1500000000000006E-2</v>
          </cell>
          <cell r="E827" t="str">
            <v>WALCO</v>
          </cell>
          <cell r="F827">
            <v>6.1500000000000006E-2</v>
          </cell>
        </row>
        <row r="828">
          <cell r="A828" t="str">
            <v>Walnut</v>
          </cell>
          <cell r="B828" t="str">
            <v>CRACO</v>
          </cell>
          <cell r="D828">
            <v>7.1500000000000008E-2</v>
          </cell>
          <cell r="E828" t="str">
            <v>CRACO</v>
          </cell>
          <cell r="F828">
            <v>7.1500000000000008E-2</v>
          </cell>
        </row>
        <row r="829">
          <cell r="A829" t="str">
            <v>Walton</v>
          </cell>
          <cell r="B829" t="str">
            <v>HAYCO</v>
          </cell>
          <cell r="D829">
            <v>8.1500000000000003E-2</v>
          </cell>
          <cell r="E829" t="str">
            <v>HAYCO</v>
          </cell>
          <cell r="F829">
            <v>8.1500000000000003E-2</v>
          </cell>
        </row>
        <row r="830">
          <cell r="A830" t="str">
            <v>Wamego</v>
          </cell>
          <cell r="B830" t="str">
            <v>WAMPT</v>
          </cell>
          <cell r="D830">
            <v>8.8999999999999996E-2</v>
          </cell>
          <cell r="E830" t="str">
            <v>POTCO</v>
          </cell>
          <cell r="F830">
            <v>7.1500000000000008E-2</v>
          </cell>
        </row>
        <row r="831">
          <cell r="A831" t="str">
            <v>Washington</v>
          </cell>
          <cell r="B831" t="str">
            <v>WASWS</v>
          </cell>
          <cell r="D831">
            <v>8.1500000000000003E-2</v>
          </cell>
          <cell r="E831" t="str">
            <v>WASCO</v>
          </cell>
          <cell r="F831">
            <v>7.1500000000000008E-2</v>
          </cell>
        </row>
        <row r="832">
          <cell r="A832" t="str">
            <v>Washington County</v>
          </cell>
          <cell r="B832" t="str">
            <v>WASCO</v>
          </cell>
          <cell r="D832">
            <v>7.1500000000000008E-2</v>
          </cell>
          <cell r="E832" t="str">
            <v>WASCO</v>
          </cell>
          <cell r="F832">
            <v>7.1500000000000008E-2</v>
          </cell>
        </row>
        <row r="833">
          <cell r="A833" t="str">
            <v>Waterville</v>
          </cell>
          <cell r="B833" t="str">
            <v>WATMS</v>
          </cell>
          <cell r="D833">
            <v>7.6499999999999999E-2</v>
          </cell>
          <cell r="E833" t="str">
            <v>MALCO</v>
          </cell>
          <cell r="F833">
            <v>6.1500000000000006E-2</v>
          </cell>
        </row>
        <row r="834">
          <cell r="A834" t="str">
            <v>Wathena</v>
          </cell>
          <cell r="B834" t="str">
            <v>WATDP</v>
          </cell>
          <cell r="D834">
            <v>8.1500000000000003E-2</v>
          </cell>
          <cell r="E834" t="str">
            <v>DONCO</v>
          </cell>
          <cell r="F834">
            <v>7.1500000000000008E-2</v>
          </cell>
        </row>
        <row r="835">
          <cell r="A835" t="str">
            <v>Waverly</v>
          </cell>
          <cell r="B835" t="str">
            <v>COFCO</v>
          </cell>
          <cell r="D835">
            <v>6.1500000000000006E-2</v>
          </cell>
          <cell r="E835" t="str">
            <v>COFCO</v>
          </cell>
          <cell r="F835">
            <v>6.1500000000000006E-2</v>
          </cell>
        </row>
        <row r="836">
          <cell r="A836" t="str">
            <v>Webber</v>
          </cell>
          <cell r="B836" t="str">
            <v>JEWCO</v>
          </cell>
          <cell r="D836">
            <v>7.1500000000000008E-2</v>
          </cell>
          <cell r="E836" t="str">
            <v>JEWCO</v>
          </cell>
          <cell r="F836">
            <v>7.1500000000000008E-2</v>
          </cell>
        </row>
        <row r="837">
          <cell r="A837" t="str">
            <v>Weir</v>
          </cell>
          <cell r="B837" t="str">
            <v>WEICK</v>
          </cell>
          <cell r="D837">
            <v>8.6500000000000007E-2</v>
          </cell>
          <cell r="E837" t="str">
            <v>CHKCO</v>
          </cell>
          <cell r="F837">
            <v>7.6499999999999999E-2</v>
          </cell>
        </row>
        <row r="838">
          <cell r="A838" t="str">
            <v>Wellington</v>
          </cell>
          <cell r="B838" t="str">
            <v>WELSU</v>
          </cell>
          <cell r="D838">
            <v>8.6500000000000007E-2</v>
          </cell>
          <cell r="E838" t="str">
            <v>SUMCO</v>
          </cell>
          <cell r="F838">
            <v>6.6500000000000004E-2</v>
          </cell>
        </row>
        <row r="839">
          <cell r="A839" t="str">
            <v>Wellsville</v>
          </cell>
          <cell r="B839" t="str">
            <v>WELFR</v>
          </cell>
          <cell r="D839">
            <v>8.6500000000000007E-2</v>
          </cell>
          <cell r="E839" t="str">
            <v>FRACO</v>
          </cell>
          <cell r="F839">
            <v>7.6499999999999999E-2</v>
          </cell>
        </row>
        <row r="840">
          <cell r="A840" t="str">
            <v>West Mineral</v>
          </cell>
          <cell r="B840" t="str">
            <v>CHKCO</v>
          </cell>
          <cell r="D840">
            <v>7.6499999999999999E-2</v>
          </cell>
          <cell r="E840" t="str">
            <v>CHKCO</v>
          </cell>
          <cell r="F840">
            <v>7.6499999999999999E-2</v>
          </cell>
        </row>
        <row r="841">
          <cell r="A841" t="str">
            <v>Westmoreland</v>
          </cell>
          <cell r="B841" t="str">
            <v>WESPT</v>
          </cell>
          <cell r="D841">
            <v>8.1500000000000003E-2</v>
          </cell>
          <cell r="E841" t="str">
            <v>POTCO</v>
          </cell>
          <cell r="F841">
            <v>7.1500000000000008E-2</v>
          </cell>
        </row>
        <row r="842">
          <cell r="A842" t="str">
            <v>Westphalia</v>
          </cell>
          <cell r="B842" t="str">
            <v>ANDCO</v>
          </cell>
          <cell r="D842">
            <v>7.6499999999999999E-2</v>
          </cell>
          <cell r="E842" t="str">
            <v>ANDCO</v>
          </cell>
          <cell r="F842">
            <v>7.6499999999999999E-2</v>
          </cell>
        </row>
        <row r="843">
          <cell r="A843" t="str">
            <v>Westwood</v>
          </cell>
          <cell r="B843" t="str">
            <v>WESJO</v>
          </cell>
          <cell r="D843">
            <v>8.3750000000000005E-2</v>
          </cell>
          <cell r="E843" t="str">
            <v>JOHCO</v>
          </cell>
          <cell r="F843">
            <v>7.375000000000001E-2</v>
          </cell>
        </row>
        <row r="844">
          <cell r="A844" t="str">
            <v>Westwood Hills</v>
          </cell>
          <cell r="B844" t="str">
            <v>WEHJO</v>
          </cell>
          <cell r="D844">
            <v>8.3750000000000005E-2</v>
          </cell>
          <cell r="E844" t="str">
            <v>JOHCO</v>
          </cell>
          <cell r="F844">
            <v>7.375000000000001E-2</v>
          </cell>
        </row>
        <row r="845">
          <cell r="A845" t="str">
            <v>Wetmore</v>
          </cell>
          <cell r="B845" t="str">
            <v>NEMCO</v>
          </cell>
          <cell r="D845">
            <v>7.1500000000000008E-2</v>
          </cell>
          <cell r="E845" t="str">
            <v>NEMCO</v>
          </cell>
          <cell r="F845">
            <v>7.1500000000000008E-2</v>
          </cell>
        </row>
        <row r="846">
          <cell r="A846" t="str">
            <v>Wheaton</v>
          </cell>
          <cell r="B846" t="str">
            <v>POTCO</v>
          </cell>
          <cell r="D846">
            <v>7.1500000000000008E-2</v>
          </cell>
          <cell r="E846" t="str">
            <v>POTCO</v>
          </cell>
          <cell r="F846">
            <v>7.1500000000000008E-2</v>
          </cell>
        </row>
        <row r="847">
          <cell r="A847" t="str">
            <v>White City</v>
          </cell>
          <cell r="B847" t="str">
            <v>MOSCO</v>
          </cell>
          <cell r="D847">
            <v>7.1500000000000008E-2</v>
          </cell>
          <cell r="E847" t="str">
            <v>MOSCO</v>
          </cell>
          <cell r="F847">
            <v>7.1500000000000008E-2</v>
          </cell>
        </row>
        <row r="848">
          <cell r="A848" t="str">
            <v>White Cloud</v>
          </cell>
          <cell r="B848" t="str">
            <v>DONCO</v>
          </cell>
          <cell r="D848">
            <v>7.1500000000000008E-2</v>
          </cell>
          <cell r="E848" t="str">
            <v>DONCO</v>
          </cell>
          <cell r="F848">
            <v>7.1500000000000008E-2</v>
          </cell>
        </row>
        <row r="849">
          <cell r="A849" t="str">
            <v>Whitewater</v>
          </cell>
          <cell r="B849" t="str">
            <v>BUTCO</v>
          </cell>
          <cell r="D849">
            <v>6.4000000000000001E-2</v>
          </cell>
          <cell r="E849" t="str">
            <v>BUTCO</v>
          </cell>
          <cell r="F849">
            <v>6.4000000000000001E-2</v>
          </cell>
        </row>
        <row r="850">
          <cell r="A850" t="str">
            <v>Whiting</v>
          </cell>
          <cell r="B850" t="str">
            <v>JACCO</v>
          </cell>
          <cell r="D850">
            <v>7.5499999999999998E-2</v>
          </cell>
          <cell r="E850" t="str">
            <v>JACCO</v>
          </cell>
          <cell r="F850">
            <v>7.5499999999999998E-2</v>
          </cell>
        </row>
        <row r="851">
          <cell r="A851" t="str">
            <v>Wichita</v>
          </cell>
          <cell r="B851" t="str">
            <v>SEDCO</v>
          </cell>
          <cell r="D851">
            <v>7.1500000000000008E-2</v>
          </cell>
          <cell r="E851" t="str">
            <v>SEDCO</v>
          </cell>
          <cell r="F851">
            <v>7.1500000000000008E-2</v>
          </cell>
        </row>
        <row r="852">
          <cell r="A852" t="str">
            <v>Wichita Broadview Hotel CID</v>
          </cell>
          <cell r="B852" t="str">
            <v>WICC2</v>
          </cell>
          <cell r="D852">
            <v>9.1499999999999998E-2</v>
          </cell>
          <cell r="E852" t="str">
            <v>SEDCO</v>
          </cell>
          <cell r="F852">
            <v>7.1500000000000008E-2</v>
          </cell>
        </row>
        <row r="853">
          <cell r="A853" t="str">
            <v>Wichita Central &amp; Oliver CID</v>
          </cell>
          <cell r="B853" t="str">
            <v>WICC3</v>
          </cell>
          <cell r="D853">
            <v>8.1500000000000003E-2</v>
          </cell>
          <cell r="E853" t="str">
            <v>SEDCO</v>
          </cell>
          <cell r="F853">
            <v>7.1500000000000008E-2</v>
          </cell>
        </row>
        <row r="854">
          <cell r="A854" t="str">
            <v>Wichita County</v>
          </cell>
          <cell r="B854" t="str">
            <v>WICCO</v>
          </cell>
          <cell r="D854">
            <v>8.1500000000000003E-2</v>
          </cell>
          <cell r="E854" t="str">
            <v>WICCO</v>
          </cell>
          <cell r="F854">
            <v>8.1500000000000003E-2</v>
          </cell>
        </row>
        <row r="855">
          <cell r="A855" t="str">
            <v>Wichita Douglas &amp; Broadway CID</v>
          </cell>
          <cell r="B855" t="str">
            <v>WICC5</v>
          </cell>
          <cell r="D855">
            <v>9.1499999999999998E-2</v>
          </cell>
          <cell r="E855" t="str">
            <v>SEDCO</v>
          </cell>
          <cell r="F855">
            <v>7.1500000000000008E-2</v>
          </cell>
        </row>
        <row r="856">
          <cell r="A856" t="str">
            <v>Wichita Greenwich &amp; K-96 CID</v>
          </cell>
          <cell r="B856" t="str">
            <v>WICC4</v>
          </cell>
          <cell r="D856">
            <v>8.3500000000000005E-2</v>
          </cell>
          <cell r="E856" t="str">
            <v>SEDCO</v>
          </cell>
          <cell r="F856">
            <v>7.1500000000000008E-2</v>
          </cell>
        </row>
        <row r="857">
          <cell r="A857" t="str">
            <v>Wichita K-96 Greenwich STAR Bond District</v>
          </cell>
          <cell r="B857" t="str">
            <v>WICGR</v>
          </cell>
          <cell r="D857">
            <v>7.1500000000000008E-2</v>
          </cell>
          <cell r="E857" t="str">
            <v>SEDCO</v>
          </cell>
          <cell r="F857">
            <v>7.1500000000000008E-2</v>
          </cell>
        </row>
        <row r="858">
          <cell r="A858" t="str">
            <v>Wichita River Walk STAR Bond Project</v>
          </cell>
          <cell r="B858" t="str">
            <v>WICRW</v>
          </cell>
          <cell r="D858">
            <v>7.1500000000000008E-2</v>
          </cell>
          <cell r="E858" t="str">
            <v>SEDCO</v>
          </cell>
          <cell r="F858">
            <v>7.1500000000000008E-2</v>
          </cell>
        </row>
        <row r="859">
          <cell r="A859" t="str">
            <v>Wichita WaterWalk Hotel CID</v>
          </cell>
          <cell r="B859" t="str">
            <v>WICC1</v>
          </cell>
          <cell r="D859">
            <v>9.1499999999999998E-2</v>
          </cell>
          <cell r="E859" t="str">
            <v>SEDCO</v>
          </cell>
          <cell r="F859">
            <v>7.1500000000000008E-2</v>
          </cell>
        </row>
        <row r="860">
          <cell r="A860" t="str">
            <v>Willard (Shawnee County)</v>
          </cell>
          <cell r="B860" t="str">
            <v>WILSN</v>
          </cell>
          <cell r="D860">
            <v>8.0500000000000002E-2</v>
          </cell>
          <cell r="E860" t="str">
            <v>SHACO</v>
          </cell>
          <cell r="F860">
            <v>7.2999999999999995E-2</v>
          </cell>
        </row>
        <row r="861">
          <cell r="A861" t="str">
            <v>Willard (Wabaunsee County)</v>
          </cell>
          <cell r="B861" t="str">
            <v>WILWB</v>
          </cell>
          <cell r="D861">
            <v>8.4000000000000005E-2</v>
          </cell>
          <cell r="E861" t="str">
            <v>WABCO</v>
          </cell>
          <cell r="F861">
            <v>7.6499999999999999E-2</v>
          </cell>
        </row>
        <row r="862">
          <cell r="A862" t="str">
            <v>Williamsburg</v>
          </cell>
          <cell r="B862" t="str">
            <v>WILFR</v>
          </cell>
          <cell r="D862">
            <v>8.6500000000000007E-2</v>
          </cell>
          <cell r="E862" t="str">
            <v>FRACO</v>
          </cell>
          <cell r="F862">
            <v>7.6499999999999999E-2</v>
          </cell>
        </row>
        <row r="863">
          <cell r="A863" t="str">
            <v>Willis</v>
          </cell>
          <cell r="B863" t="str">
            <v>BROCO</v>
          </cell>
          <cell r="D863">
            <v>7.6499999999999999E-2</v>
          </cell>
          <cell r="E863" t="str">
            <v>BROCO</v>
          </cell>
          <cell r="F863">
            <v>7.6499999999999999E-2</v>
          </cell>
        </row>
        <row r="864">
          <cell r="A864" t="str">
            <v>Willowbrook</v>
          </cell>
          <cell r="B864" t="str">
            <v>RENCO</v>
          </cell>
          <cell r="D864">
            <v>7.6499999999999999E-2</v>
          </cell>
          <cell r="E864" t="str">
            <v>RENCO</v>
          </cell>
          <cell r="F864">
            <v>7.6499999999999999E-2</v>
          </cell>
        </row>
        <row r="865">
          <cell r="A865" t="str">
            <v>Wilmore</v>
          </cell>
          <cell r="B865" t="str">
            <v>WILCM</v>
          </cell>
          <cell r="D865">
            <v>7.1500000000000008E-2</v>
          </cell>
          <cell r="E865" t="str">
            <v>COMCO</v>
          </cell>
          <cell r="F865">
            <v>6.1500000000000006E-2</v>
          </cell>
        </row>
        <row r="866">
          <cell r="A866" t="str">
            <v>Wilsey</v>
          </cell>
          <cell r="B866" t="str">
            <v>MOSCO</v>
          </cell>
          <cell r="D866">
            <v>7.1500000000000008E-2</v>
          </cell>
          <cell r="E866" t="str">
            <v>MOSCO</v>
          </cell>
          <cell r="F866">
            <v>7.1500000000000008E-2</v>
          </cell>
        </row>
        <row r="867">
          <cell r="A867" t="str">
            <v>Wilson</v>
          </cell>
          <cell r="B867" t="str">
            <v>WILEW</v>
          </cell>
          <cell r="D867">
            <v>8.1500000000000003E-2</v>
          </cell>
          <cell r="E867" t="str">
            <v>ELSCO</v>
          </cell>
          <cell r="F867">
            <v>7.1500000000000008E-2</v>
          </cell>
        </row>
        <row r="868">
          <cell r="A868" t="str">
            <v>Wilson County</v>
          </cell>
          <cell r="B868" t="str">
            <v>WILCO</v>
          </cell>
          <cell r="D868">
            <v>6.1500000000000006E-2</v>
          </cell>
          <cell r="E868" t="str">
            <v>WILCO</v>
          </cell>
          <cell r="F868">
            <v>6.1500000000000006E-2</v>
          </cell>
        </row>
        <row r="869">
          <cell r="A869" t="str">
            <v>Winchester</v>
          </cell>
          <cell r="B869" t="str">
            <v>JEFCO</v>
          </cell>
          <cell r="D869">
            <v>7.1500000000000008E-2</v>
          </cell>
          <cell r="E869" t="str">
            <v>JEFCO</v>
          </cell>
          <cell r="F869">
            <v>7.1500000000000008E-2</v>
          </cell>
        </row>
        <row r="870">
          <cell r="A870" t="str">
            <v>Windom</v>
          </cell>
          <cell r="B870" t="str">
            <v>MCPCO</v>
          </cell>
          <cell r="D870">
            <v>7.6499999999999999E-2</v>
          </cell>
          <cell r="E870" t="str">
            <v>MCPCO</v>
          </cell>
          <cell r="F870">
            <v>7.6499999999999999E-2</v>
          </cell>
        </row>
        <row r="871">
          <cell r="A871" t="str">
            <v>Winfield</v>
          </cell>
          <cell r="B871" t="str">
            <v>WINCL</v>
          </cell>
          <cell r="D871">
            <v>7.8E-2</v>
          </cell>
          <cell r="E871" t="str">
            <v>COWCO</v>
          </cell>
          <cell r="F871">
            <v>6.4000000000000001E-2</v>
          </cell>
        </row>
        <row r="872">
          <cell r="A872" t="str">
            <v>Winona</v>
          </cell>
          <cell r="B872" t="str">
            <v>LOGCO</v>
          </cell>
          <cell r="D872">
            <v>7.6499999999999999E-2</v>
          </cell>
          <cell r="E872" t="str">
            <v>LOGCO</v>
          </cell>
          <cell r="F872">
            <v>7.6499999999999999E-2</v>
          </cell>
        </row>
        <row r="873">
          <cell r="A873" t="str">
            <v>Woodbine</v>
          </cell>
          <cell r="B873" t="str">
            <v>DICCO</v>
          </cell>
          <cell r="D873">
            <v>7.6499999999999999E-2</v>
          </cell>
          <cell r="E873" t="str">
            <v>DICCO</v>
          </cell>
          <cell r="F873">
            <v>7.6499999999999999E-2</v>
          </cell>
        </row>
        <row r="874">
          <cell r="A874" t="str">
            <v>Woodson County</v>
          </cell>
          <cell r="B874" t="str">
            <v>WOOCO</v>
          </cell>
          <cell r="D874">
            <v>7.1500000000000008E-2</v>
          </cell>
          <cell r="E874" t="str">
            <v>WOOCO</v>
          </cell>
          <cell r="F874">
            <v>7.1500000000000008E-2</v>
          </cell>
        </row>
        <row r="875">
          <cell r="A875" t="str">
            <v>Woodston</v>
          </cell>
          <cell r="B875" t="str">
            <v>ROOCO</v>
          </cell>
          <cell r="D875">
            <v>6.6500000000000004E-2</v>
          </cell>
          <cell r="E875" t="str">
            <v>ROOCO</v>
          </cell>
          <cell r="F875">
            <v>6.6500000000000004E-2</v>
          </cell>
        </row>
        <row r="876">
          <cell r="A876" t="str">
            <v>Wyandotte County</v>
          </cell>
          <cell r="B876" t="str">
            <v>WYACO</v>
          </cell>
          <cell r="D876">
            <v>7.1500000000000008E-2</v>
          </cell>
          <cell r="E876" t="str">
            <v>WYACO</v>
          </cell>
          <cell r="F876">
            <v>7.1500000000000008E-2</v>
          </cell>
        </row>
        <row r="878">
          <cell r="A878" t="str">
            <v>Yates Center</v>
          </cell>
          <cell r="B878" t="str">
            <v>YATWO</v>
          </cell>
          <cell r="D878">
            <v>8.8999999999999996E-2</v>
          </cell>
          <cell r="E878" t="str">
            <v>WOOCO</v>
          </cell>
          <cell r="F878">
            <v>7.1500000000000008E-2</v>
          </cell>
        </row>
        <row r="879">
          <cell r="A879" t="str">
            <v>Yoder</v>
          </cell>
          <cell r="B879" t="str">
            <v>RENCO</v>
          </cell>
          <cell r="D879">
            <v>7.6499999999999999E-2</v>
          </cell>
          <cell r="E879" t="str">
            <v>RENCO</v>
          </cell>
          <cell r="F879">
            <v>7.6499999999999999E-2</v>
          </cell>
        </row>
        <row r="881">
          <cell r="A881" t="str">
            <v>Zenda</v>
          </cell>
          <cell r="B881" t="str">
            <v>KINCO</v>
          </cell>
          <cell r="D881">
            <v>6.9000000000000006E-2</v>
          </cell>
          <cell r="E881" t="str">
            <v>KINCO</v>
          </cell>
          <cell r="F881">
            <v>6.9000000000000006E-2</v>
          </cell>
        </row>
        <row r="882">
          <cell r="A882" t="str">
            <v>Zurich</v>
          </cell>
          <cell r="B882" t="str">
            <v>ROOCO</v>
          </cell>
          <cell r="D882">
            <v>6.6500000000000004E-2</v>
          </cell>
          <cell r="E882" t="str">
            <v>ROOCO</v>
          </cell>
          <cell r="F882">
            <v>6.6500000000000004E-2</v>
          </cell>
        </row>
      </sheetData>
      <sheetData sheetId="6">
        <row r="2">
          <cell r="A2" t="str">
            <v>10x12</v>
          </cell>
          <cell r="B2">
            <v>2465</v>
          </cell>
          <cell r="D2" t="str">
            <v>Cab of Truck</v>
          </cell>
        </row>
        <row r="3">
          <cell r="A3" t="str">
            <v>10x16</v>
          </cell>
          <cell r="B3">
            <v>2965</v>
          </cell>
          <cell r="D3" t="str">
            <v>Rear of Trailer</v>
          </cell>
        </row>
        <row r="4">
          <cell r="A4" t="str">
            <v>12x16</v>
          </cell>
          <cell r="B4">
            <v>3630</v>
          </cell>
          <cell r="D4" t="str">
            <v>Driver's Side</v>
          </cell>
        </row>
        <row r="5">
          <cell r="A5" t="str">
            <v>12x20</v>
          </cell>
          <cell r="B5">
            <v>4345</v>
          </cell>
          <cell r="D5" t="str">
            <v>Passenger's Side</v>
          </cell>
        </row>
        <row r="6">
          <cell r="A6">
            <v>0</v>
          </cell>
          <cell r="B6">
            <v>0</v>
          </cell>
        </row>
        <row r="9">
          <cell r="A9" t="str">
            <v>8x10</v>
          </cell>
          <cell r="B9">
            <v>1745</v>
          </cell>
        </row>
        <row r="10">
          <cell r="A10" t="str">
            <v>8x12</v>
          </cell>
          <cell r="B10">
            <v>1845</v>
          </cell>
        </row>
        <row r="11">
          <cell r="A11" t="str">
            <v>8x14</v>
          </cell>
          <cell r="B11">
            <v>2152</v>
          </cell>
        </row>
        <row r="12">
          <cell r="A12" t="str">
            <v>8x16</v>
          </cell>
          <cell r="B12">
            <v>2458</v>
          </cell>
        </row>
        <row r="13">
          <cell r="A13" t="str">
            <v>10x10</v>
          </cell>
          <cell r="B13">
            <v>1979</v>
          </cell>
        </row>
        <row r="14">
          <cell r="A14" t="str">
            <v>10x12</v>
          </cell>
          <cell r="B14">
            <v>2195</v>
          </cell>
        </row>
        <row r="15">
          <cell r="A15" t="str">
            <v>10x14</v>
          </cell>
          <cell r="B15">
            <v>2550</v>
          </cell>
        </row>
        <row r="16">
          <cell r="A16" t="str">
            <v>10x16</v>
          </cell>
          <cell r="B16">
            <v>2895</v>
          </cell>
        </row>
        <row r="17">
          <cell r="A17">
            <v>0</v>
          </cell>
          <cell r="B17">
            <v>0</v>
          </cell>
        </row>
        <row r="19">
          <cell r="A19" t="str">
            <v>6x8</v>
          </cell>
          <cell r="B19">
            <v>1645</v>
          </cell>
        </row>
        <row r="20">
          <cell r="A20" t="str">
            <v>8x8</v>
          </cell>
          <cell r="B20">
            <v>1845</v>
          </cell>
        </row>
        <row r="21">
          <cell r="A21" t="str">
            <v>8x10</v>
          </cell>
          <cell r="B21">
            <v>1995</v>
          </cell>
        </row>
        <row r="22">
          <cell r="A22" t="str">
            <v>8x12</v>
          </cell>
          <cell r="B22">
            <v>2150</v>
          </cell>
        </row>
        <row r="23">
          <cell r="A23" t="str">
            <v>10x10</v>
          </cell>
          <cell r="B23">
            <v>2100</v>
          </cell>
        </row>
        <row r="24">
          <cell r="A24" t="str">
            <v>10x12</v>
          </cell>
          <cell r="B24">
            <v>2550</v>
          </cell>
        </row>
        <row r="25">
          <cell r="A25" t="str">
            <v>10x14</v>
          </cell>
          <cell r="B25">
            <v>2950</v>
          </cell>
        </row>
        <row r="26">
          <cell r="A26" t="str">
            <v>10x16</v>
          </cell>
          <cell r="B26">
            <v>3370</v>
          </cell>
        </row>
        <row r="28">
          <cell r="A28">
            <v>0</v>
          </cell>
          <cell r="B28">
            <v>0</v>
          </cell>
        </row>
        <row r="35">
          <cell r="A35" t="str">
            <v>8x12</v>
          </cell>
          <cell r="B35">
            <v>2395</v>
          </cell>
        </row>
        <row r="36">
          <cell r="A36" t="str">
            <v>10x12</v>
          </cell>
          <cell r="B36">
            <v>2795</v>
          </cell>
        </row>
        <row r="37">
          <cell r="A37" t="str">
            <v>12x12</v>
          </cell>
          <cell r="B37">
            <v>3245</v>
          </cell>
        </row>
        <row r="39">
          <cell r="A39">
            <v>0</v>
          </cell>
          <cell r="B39">
            <v>0</v>
          </cell>
        </row>
        <row r="42">
          <cell r="A42" t="str">
            <v>8x10</v>
          </cell>
          <cell r="B42">
            <v>1745</v>
          </cell>
        </row>
        <row r="43">
          <cell r="A43" t="str">
            <v>8x12</v>
          </cell>
          <cell r="B43">
            <v>1845</v>
          </cell>
        </row>
        <row r="44">
          <cell r="A44" t="str">
            <v>8x14</v>
          </cell>
          <cell r="B44">
            <v>2152</v>
          </cell>
        </row>
        <row r="45">
          <cell r="A45" t="str">
            <v>8x16</v>
          </cell>
          <cell r="B45">
            <v>2458</v>
          </cell>
        </row>
        <row r="46">
          <cell r="A46" t="str">
            <v>10x10</v>
          </cell>
          <cell r="B46">
            <v>1979</v>
          </cell>
        </row>
        <row r="47">
          <cell r="A47" t="str">
            <v>10x12</v>
          </cell>
          <cell r="B47">
            <v>2195</v>
          </cell>
        </row>
        <row r="48">
          <cell r="A48" t="str">
            <v>10x14</v>
          </cell>
          <cell r="B48">
            <v>2550</v>
          </cell>
        </row>
        <row r="49">
          <cell r="A49" t="str">
            <v>10x16</v>
          </cell>
          <cell r="B49">
            <v>2895</v>
          </cell>
        </row>
        <row r="50">
          <cell r="A50">
            <v>0</v>
          </cell>
          <cell r="B50">
            <v>0</v>
          </cell>
        </row>
        <row r="52">
          <cell r="A52" t="str">
            <v>6x8</v>
          </cell>
          <cell r="B52">
            <v>1645</v>
          </cell>
        </row>
        <row r="53">
          <cell r="A53" t="str">
            <v>8x8</v>
          </cell>
          <cell r="B53">
            <v>1845</v>
          </cell>
        </row>
        <row r="54">
          <cell r="A54" t="str">
            <v>8x10</v>
          </cell>
          <cell r="B54">
            <v>1995</v>
          </cell>
        </row>
        <row r="55">
          <cell r="A55" t="str">
            <v>8x12</v>
          </cell>
          <cell r="B55">
            <v>2150</v>
          </cell>
        </row>
        <row r="56">
          <cell r="A56" t="str">
            <v>10x10</v>
          </cell>
          <cell r="B56">
            <v>2100</v>
          </cell>
        </row>
        <row r="57">
          <cell r="A57" t="str">
            <v>10x12</v>
          </cell>
          <cell r="B57">
            <v>2550</v>
          </cell>
        </row>
        <row r="58">
          <cell r="A58" t="str">
            <v>10x14</v>
          </cell>
          <cell r="B58">
            <v>2950</v>
          </cell>
        </row>
        <row r="59">
          <cell r="A59" t="str">
            <v>10x16</v>
          </cell>
          <cell r="B59">
            <v>3370</v>
          </cell>
        </row>
        <row r="61">
          <cell r="A61">
            <v>0</v>
          </cell>
          <cell r="B61">
            <v>0</v>
          </cell>
        </row>
        <row r="68">
          <cell r="A68" t="str">
            <v>8x12</v>
          </cell>
          <cell r="B68">
            <v>2395</v>
          </cell>
        </row>
        <row r="69">
          <cell r="A69" t="str">
            <v>10x12</v>
          </cell>
          <cell r="B69">
            <v>2795</v>
          </cell>
        </row>
        <row r="70">
          <cell r="A70" t="str">
            <v>12x12</v>
          </cell>
          <cell r="B70">
            <v>3245</v>
          </cell>
        </row>
        <row r="72">
          <cell r="A72">
            <v>0</v>
          </cell>
          <cell r="B72">
            <v>0</v>
          </cell>
        </row>
        <row r="75">
          <cell r="A75" t="str">
            <v>8x10</v>
          </cell>
          <cell r="B75">
            <v>1995</v>
          </cell>
        </row>
        <row r="76">
          <cell r="A76" t="str">
            <v>8x12</v>
          </cell>
          <cell r="B76">
            <v>2295</v>
          </cell>
        </row>
        <row r="77">
          <cell r="A77" t="str">
            <v>8x14</v>
          </cell>
          <cell r="B77">
            <v>2676</v>
          </cell>
        </row>
        <row r="78">
          <cell r="A78" t="str">
            <v>8x16</v>
          </cell>
          <cell r="B78">
            <v>3059</v>
          </cell>
        </row>
        <row r="79">
          <cell r="A79" t="str">
            <v>10x10</v>
          </cell>
          <cell r="B79">
            <v>2679</v>
          </cell>
        </row>
        <row r="80">
          <cell r="A80" t="str">
            <v>10x12</v>
          </cell>
          <cell r="B80">
            <v>3095</v>
          </cell>
        </row>
        <row r="81">
          <cell r="A81" t="str">
            <v>10x14</v>
          </cell>
          <cell r="B81">
            <v>3695</v>
          </cell>
        </row>
        <row r="82">
          <cell r="A82" t="str">
            <v>10x16</v>
          </cell>
          <cell r="B82">
            <v>4195</v>
          </cell>
        </row>
        <row r="83">
          <cell r="A83" t="str">
            <v>12x14</v>
          </cell>
          <cell r="B83">
            <v>4345</v>
          </cell>
        </row>
        <row r="84">
          <cell r="A84" t="str">
            <v>12x16</v>
          </cell>
          <cell r="B84">
            <v>4895</v>
          </cell>
        </row>
        <row r="85">
          <cell r="A85" t="str">
            <v>12x20</v>
          </cell>
          <cell r="B85">
            <v>6245</v>
          </cell>
        </row>
        <row r="86">
          <cell r="A86">
            <v>0</v>
          </cell>
          <cell r="B86">
            <v>0</v>
          </cell>
        </row>
        <row r="88">
          <cell r="A88" t="str">
            <v>6x8</v>
          </cell>
          <cell r="B88">
            <v>1770</v>
          </cell>
        </row>
        <row r="89">
          <cell r="A89" t="str">
            <v>8x8</v>
          </cell>
          <cell r="B89">
            <v>1970</v>
          </cell>
        </row>
        <row r="90">
          <cell r="A90" t="str">
            <v>8x10</v>
          </cell>
          <cell r="B90">
            <v>2120</v>
          </cell>
        </row>
        <row r="91">
          <cell r="A91" t="str">
            <v>8x12</v>
          </cell>
          <cell r="B91">
            <v>2275</v>
          </cell>
        </row>
        <row r="92">
          <cell r="A92" t="str">
            <v>10x10</v>
          </cell>
          <cell r="B92">
            <v>2225</v>
          </cell>
        </row>
        <row r="93">
          <cell r="A93" t="str">
            <v>10x12</v>
          </cell>
          <cell r="B93">
            <v>2675</v>
          </cell>
        </row>
        <row r="94">
          <cell r="A94" t="str">
            <v>10x14</v>
          </cell>
          <cell r="B94">
            <v>3075</v>
          </cell>
        </row>
        <row r="95">
          <cell r="A95" t="str">
            <v>10x16</v>
          </cell>
          <cell r="B95">
            <v>3495</v>
          </cell>
        </row>
        <row r="97">
          <cell r="A97">
            <v>0</v>
          </cell>
          <cell r="B97">
            <v>0</v>
          </cell>
        </row>
        <row r="101">
          <cell r="A101" t="str">
            <v>8x12</v>
          </cell>
          <cell r="B101">
            <v>2520</v>
          </cell>
        </row>
        <row r="102">
          <cell r="A102" t="str">
            <v>10x12</v>
          </cell>
          <cell r="B102">
            <v>2920</v>
          </cell>
        </row>
        <row r="103">
          <cell r="A103" t="str">
            <v>12x12</v>
          </cell>
          <cell r="B103">
            <v>3370</v>
          </cell>
        </row>
        <row r="105">
          <cell r="A105">
            <v>0</v>
          </cell>
          <cell r="B105">
            <v>0</v>
          </cell>
        </row>
        <row r="108">
          <cell r="A108" t="str">
            <v>Choose   Painted:  Colors</v>
          </cell>
          <cell r="B108" t="str">
            <v>Choose   Painted:  Colors</v>
          </cell>
        </row>
        <row r="109">
          <cell r="A109" t="str">
            <v>Painted:  White</v>
          </cell>
          <cell r="B109" t="str">
            <v>Painted:  White</v>
          </cell>
        </row>
        <row r="110">
          <cell r="A110" t="str">
            <v>Painted:  Almond</v>
          </cell>
          <cell r="B110" t="str">
            <v>Painted:  Almond</v>
          </cell>
        </row>
        <row r="111">
          <cell r="A111" t="str">
            <v>Painted:  Tan</v>
          </cell>
          <cell r="B111" t="str">
            <v>Painted:  Tan</v>
          </cell>
        </row>
        <row r="112">
          <cell r="A112" t="str">
            <v>Painted:  Clay</v>
          </cell>
          <cell r="B112" t="str">
            <v>Painted:  Clay</v>
          </cell>
        </row>
        <row r="113">
          <cell r="A113" t="str">
            <v>Painted:  Taupe</v>
          </cell>
          <cell r="B113" t="str">
            <v>Painted:  Taupe</v>
          </cell>
        </row>
        <row r="114">
          <cell r="A114" t="str">
            <v>Painted:  Brown</v>
          </cell>
          <cell r="B114" t="str">
            <v>Painted:  Brown</v>
          </cell>
        </row>
        <row r="115">
          <cell r="A115" t="str">
            <v>Painted:  Green</v>
          </cell>
          <cell r="B115" t="str">
            <v>Painted:  Green</v>
          </cell>
        </row>
        <row r="116">
          <cell r="A116" t="str">
            <v>Painted:  Barn Red</v>
          </cell>
          <cell r="B116" t="str">
            <v>Painted:  Barn Red</v>
          </cell>
        </row>
        <row r="117">
          <cell r="A117" t="str">
            <v>Painted:  Light Gray</v>
          </cell>
          <cell r="B117" t="str">
            <v>Painted:  Light Gray</v>
          </cell>
        </row>
        <row r="118">
          <cell r="A118" t="str">
            <v>Painted:  Dark Gray</v>
          </cell>
          <cell r="B118" t="str">
            <v>Painted:  Dark Gray</v>
          </cell>
        </row>
        <row r="119">
          <cell r="A119" t="str">
            <v>Painted:  Black</v>
          </cell>
          <cell r="B119" t="str">
            <v>Painted:  Black</v>
          </cell>
        </row>
        <row r="121">
          <cell r="A121" t="str">
            <v>URETHANE COLORS</v>
          </cell>
        </row>
        <row r="122">
          <cell r="A122" t="str">
            <v>Urethane: Cedar</v>
          </cell>
        </row>
        <row r="123">
          <cell r="A123" t="str">
            <v>Urethane: Mahogany</v>
          </cell>
        </row>
        <row r="124">
          <cell r="A124" t="str">
            <v>Urethane: Chestnut</v>
          </cell>
        </row>
        <row r="125">
          <cell r="A125" t="str">
            <v>Urethane: Driftwood</v>
          </cell>
        </row>
        <row r="127">
          <cell r="A127" t="str">
            <v>Metal Max Colors</v>
          </cell>
          <cell r="B127" t="str">
            <v>Metal Max Colors</v>
          </cell>
        </row>
        <row r="128">
          <cell r="A128" t="str">
            <v xml:space="preserve">Alamo White Metal </v>
          </cell>
          <cell r="B128" t="str">
            <v xml:space="preserve">Alamo White Metal </v>
          </cell>
        </row>
        <row r="129">
          <cell r="A129" t="str">
            <v xml:space="preserve">Light Stone Metal </v>
          </cell>
          <cell r="B129" t="str">
            <v xml:space="preserve">Light Stone Metal </v>
          </cell>
        </row>
        <row r="130">
          <cell r="A130" t="str">
            <v xml:space="preserve">Burnished Slate Metal </v>
          </cell>
          <cell r="B130" t="str">
            <v xml:space="preserve">Burnished Slate Metal </v>
          </cell>
        </row>
        <row r="131">
          <cell r="A131" t="str">
            <v>Rustic Red Metal</v>
          </cell>
          <cell r="B131" t="str">
            <v>Rustic Red Metal</v>
          </cell>
        </row>
        <row r="132">
          <cell r="A132" t="str">
            <v>Hunter Green Metal</v>
          </cell>
          <cell r="B132" t="str">
            <v>Hunter Green Metal</v>
          </cell>
        </row>
        <row r="134">
          <cell r="A134" t="str">
            <v>Galvalume Metal – Additional Build Time Required</v>
          </cell>
          <cell r="B134" t="str">
            <v>Galvalume Metal – Additional Build Time Required</v>
          </cell>
        </row>
        <row r="135">
          <cell r="A135" t="str">
            <v>Ash Gray Metal – Additional Build Time Required</v>
          </cell>
          <cell r="B135" t="str">
            <v>Ash Gray Metal – Additional Build Time Required</v>
          </cell>
        </row>
        <row r="136">
          <cell r="A136" t="str">
            <v>Pewter Gray Metal – Additional Build Time Required</v>
          </cell>
          <cell r="B136" t="str">
            <v>Pewter Gray Metal – Additional Build Time Required</v>
          </cell>
        </row>
        <row r="137">
          <cell r="A137" t="str">
            <v>Charcoal Metal – Additional Build Time Required</v>
          </cell>
          <cell r="B137" t="str">
            <v>Charcoal Metal – Additional Build Time Required</v>
          </cell>
        </row>
        <row r="138">
          <cell r="A138" t="str">
            <v>Black Metal – Additional Build Time Required</v>
          </cell>
          <cell r="B138" t="str">
            <v>Black Metal – Additional Build Time Required</v>
          </cell>
        </row>
        <row r="139">
          <cell r="A139" t="str">
            <v>Brilliant White Metal – Additional Build Time Required</v>
          </cell>
          <cell r="B139" t="str">
            <v>Brilliant White Metal – Additional Build Time Required</v>
          </cell>
        </row>
        <row r="140">
          <cell r="A140" t="str">
            <v>Taupe Metal – Additional Build Time Required</v>
          </cell>
          <cell r="B140" t="str">
            <v>Taupe Metal – Additional Build Time Required</v>
          </cell>
        </row>
        <row r="141">
          <cell r="A141" t="str">
            <v>Tan Metal – Additional Build Time Required</v>
          </cell>
          <cell r="B141" t="str">
            <v>Tan Metal – Additional Build Time Required</v>
          </cell>
        </row>
        <row r="142">
          <cell r="A142" t="str">
            <v>Brown Metal – Additional Build Time Required</v>
          </cell>
          <cell r="B142" t="str">
            <v>Brown Metal – Additional Build Time Required</v>
          </cell>
        </row>
        <row r="143">
          <cell r="A143" t="str">
            <v>Burgundy Metal – Additional Build Time Required</v>
          </cell>
          <cell r="B143" t="str">
            <v>Burgundy Metal – Additional Build Time Required</v>
          </cell>
        </row>
        <row r="144">
          <cell r="A144" t="str">
            <v>Brite Red Metal – Additional Build Time Required</v>
          </cell>
          <cell r="B144" t="str">
            <v>Brite Red Metal – Additional Build Time Required</v>
          </cell>
        </row>
        <row r="145">
          <cell r="A145" t="str">
            <v>Ocean Blue Metal – Additional Build Time Required</v>
          </cell>
          <cell r="B145" t="str">
            <v>Ocean Blue Metal – Additional Build Time Required</v>
          </cell>
        </row>
        <row r="146">
          <cell r="A146" t="str">
            <v>Gallery Blue Metal – Additional Build Time Required</v>
          </cell>
          <cell r="B146" t="str">
            <v>Gallery Blue Metal – Additional Build Time Required</v>
          </cell>
        </row>
        <row r="147">
          <cell r="A147" t="str">
            <v>Fern Green Metal – Additional Build Time Required</v>
          </cell>
          <cell r="B147" t="str">
            <v>Fern Green Metal – Additional Build Time Required</v>
          </cell>
        </row>
        <row r="148">
          <cell r="A148" t="str">
            <v>Copper Metallic Metal 200.00 Extra – Additional Build Time Required</v>
          </cell>
          <cell r="B148" t="str">
            <v>Copper Metallic Metal 200.00 Extra – Additional Build Time Required</v>
          </cell>
        </row>
        <row r="189">
          <cell r="A189" t="str">
            <v>8x12</v>
          </cell>
          <cell r="B189">
            <v>1445</v>
          </cell>
        </row>
        <row r="190">
          <cell r="A190" t="str">
            <v>10x12</v>
          </cell>
          <cell r="B190">
            <v>1835</v>
          </cell>
        </row>
        <row r="191">
          <cell r="A191" t="str">
            <v>10x16</v>
          </cell>
          <cell r="B191">
            <v>2245</v>
          </cell>
        </row>
        <row r="193">
          <cell r="A193">
            <v>0</v>
          </cell>
          <cell r="B193">
            <v>0</v>
          </cell>
        </row>
        <row r="195">
          <cell r="A195" t="str">
            <v>8x12</v>
          </cell>
          <cell r="B195">
            <v>1615</v>
          </cell>
        </row>
        <row r="196">
          <cell r="A196" t="str">
            <v>10x12</v>
          </cell>
          <cell r="B196">
            <v>2050</v>
          </cell>
        </row>
        <row r="197">
          <cell r="A197" t="str">
            <v>10x16</v>
          </cell>
          <cell r="B197">
            <v>2460</v>
          </cell>
        </row>
        <row r="199">
          <cell r="A199">
            <v>0</v>
          </cell>
          <cell r="B199">
            <v>0</v>
          </cell>
        </row>
        <row r="201">
          <cell r="A201" t="str">
            <v xml:space="preserve">Own Land </v>
          </cell>
        </row>
        <row r="202">
          <cell r="A202" t="str">
            <v xml:space="preserve">Rent Land </v>
          </cell>
        </row>
        <row r="206">
          <cell r="A206" t="str">
            <v>9x12</v>
          </cell>
          <cell r="B206">
            <v>1395</v>
          </cell>
        </row>
        <row r="207">
          <cell r="A207" t="str">
            <v>9x16</v>
          </cell>
          <cell r="B207">
            <v>1795</v>
          </cell>
        </row>
        <row r="208">
          <cell r="A208" t="str">
            <v>9x20</v>
          </cell>
          <cell r="B208">
            <v>2195</v>
          </cell>
        </row>
        <row r="209">
          <cell r="A209" t="str">
            <v>12x16</v>
          </cell>
          <cell r="B209">
            <v>2495</v>
          </cell>
        </row>
        <row r="210">
          <cell r="A210" t="str">
            <v>12x20</v>
          </cell>
          <cell r="B210">
            <v>2895</v>
          </cell>
        </row>
        <row r="211">
          <cell r="A211" t="str">
            <v>12x24</v>
          </cell>
          <cell r="B211">
            <v>3295</v>
          </cell>
        </row>
        <row r="212">
          <cell r="A212">
            <v>0</v>
          </cell>
          <cell r="B212">
            <v>0</v>
          </cell>
        </row>
        <row r="215">
          <cell r="A215" t="str">
            <v>New-Order Sale</v>
          </cell>
        </row>
        <row r="216">
          <cell r="A216" t="str">
            <v>New-On Lot Sale</v>
          </cell>
        </row>
        <row r="218">
          <cell r="A218" t="str">
            <v>Used-On Lot Sale</v>
          </cell>
        </row>
        <row r="219">
          <cell r="A219" t="str">
            <v>Order-For Lot Inventory</v>
          </cell>
        </row>
        <row r="222">
          <cell r="A222">
            <v>500</v>
          </cell>
        </row>
        <row r="223">
          <cell r="A223">
            <v>525</v>
          </cell>
        </row>
        <row r="224">
          <cell r="A224">
            <v>550</v>
          </cell>
        </row>
        <row r="225">
          <cell r="A225">
            <v>575</v>
          </cell>
        </row>
        <row r="226">
          <cell r="A226">
            <v>600</v>
          </cell>
        </row>
        <row r="227">
          <cell r="A227">
            <v>625</v>
          </cell>
        </row>
        <row r="228">
          <cell r="A228">
            <v>650</v>
          </cell>
        </row>
        <row r="229">
          <cell r="A229">
            <v>675</v>
          </cell>
        </row>
        <row r="230">
          <cell r="A230">
            <v>700</v>
          </cell>
        </row>
        <row r="231">
          <cell r="A231">
            <v>725</v>
          </cell>
        </row>
        <row r="232">
          <cell r="A232">
            <v>750</v>
          </cell>
        </row>
        <row r="233">
          <cell r="A233">
            <v>775</v>
          </cell>
        </row>
        <row r="234">
          <cell r="A234">
            <v>800</v>
          </cell>
        </row>
        <row r="235">
          <cell r="A235">
            <v>825</v>
          </cell>
        </row>
        <row r="236">
          <cell r="A236">
            <v>850</v>
          </cell>
        </row>
        <row r="237">
          <cell r="A237">
            <v>875</v>
          </cell>
        </row>
        <row r="238">
          <cell r="A238">
            <v>900</v>
          </cell>
        </row>
        <row r="239">
          <cell r="A239">
            <v>925</v>
          </cell>
        </row>
        <row r="240">
          <cell r="A240">
            <v>950</v>
          </cell>
        </row>
        <row r="241">
          <cell r="A241">
            <v>975</v>
          </cell>
        </row>
        <row r="242">
          <cell r="A242">
            <v>1000</v>
          </cell>
        </row>
        <row r="243">
          <cell r="A243">
            <v>1050</v>
          </cell>
        </row>
        <row r="244">
          <cell r="A244">
            <v>1100</v>
          </cell>
        </row>
        <row r="245">
          <cell r="A245">
            <v>1150</v>
          </cell>
        </row>
        <row r="246">
          <cell r="A246">
            <v>1200</v>
          </cell>
        </row>
        <row r="247">
          <cell r="A247">
            <v>1250</v>
          </cell>
        </row>
        <row r="248">
          <cell r="A248">
            <v>1300</v>
          </cell>
        </row>
        <row r="249">
          <cell r="A249">
            <v>1350</v>
          </cell>
        </row>
        <row r="250">
          <cell r="A250">
            <v>1400</v>
          </cell>
        </row>
        <row r="251">
          <cell r="A251">
            <v>1450</v>
          </cell>
        </row>
        <row r="252">
          <cell r="A252">
            <v>1500</v>
          </cell>
        </row>
        <row r="253">
          <cell r="A253">
            <v>1550</v>
          </cell>
        </row>
        <row r="254">
          <cell r="A254">
            <v>1600</v>
          </cell>
        </row>
        <row r="255">
          <cell r="A255">
            <v>1650</v>
          </cell>
        </row>
        <row r="256">
          <cell r="A256">
            <v>1700</v>
          </cell>
        </row>
        <row r="257">
          <cell r="A257">
            <v>1750</v>
          </cell>
        </row>
        <row r="258">
          <cell r="A258">
            <v>1850</v>
          </cell>
        </row>
        <row r="259">
          <cell r="A259">
            <v>1900</v>
          </cell>
        </row>
        <row r="260">
          <cell r="A260">
            <v>1950</v>
          </cell>
        </row>
        <row r="261">
          <cell r="A261">
            <v>2000</v>
          </cell>
        </row>
        <row r="262">
          <cell r="A262">
            <v>2100</v>
          </cell>
        </row>
        <row r="263">
          <cell r="A263">
            <v>2200</v>
          </cell>
        </row>
        <row r="264">
          <cell r="A264">
            <v>2300</v>
          </cell>
        </row>
        <row r="265">
          <cell r="A265">
            <v>2400</v>
          </cell>
        </row>
        <row r="266">
          <cell r="A266">
            <v>2500</v>
          </cell>
        </row>
        <row r="267">
          <cell r="A267">
            <v>2600</v>
          </cell>
        </row>
        <row r="268">
          <cell r="A268">
            <v>2700</v>
          </cell>
        </row>
        <row r="269">
          <cell r="A269">
            <v>2800</v>
          </cell>
        </row>
        <row r="270">
          <cell r="A270">
            <v>2900</v>
          </cell>
        </row>
        <row r="271">
          <cell r="A271">
            <v>3000</v>
          </cell>
        </row>
        <row r="272">
          <cell r="A272">
            <v>3200</v>
          </cell>
        </row>
        <row r="273">
          <cell r="A273">
            <v>3400</v>
          </cell>
        </row>
        <row r="274">
          <cell r="A274">
            <v>3600</v>
          </cell>
        </row>
        <row r="275">
          <cell r="A275">
            <v>3800</v>
          </cell>
        </row>
        <row r="276">
          <cell r="A276">
            <v>4000</v>
          </cell>
        </row>
        <row r="277">
          <cell r="A277">
            <v>5000</v>
          </cell>
        </row>
        <row r="311">
          <cell r="A311" t="str">
            <v xml:space="preserve">RoofColorList Shingles </v>
          </cell>
        </row>
        <row r="313">
          <cell r="A313" t="str">
            <v>Black – Dimensional Shingles</v>
          </cell>
        </row>
        <row r="314">
          <cell r="A314" t="str">
            <v>Green – Dimensional Shingles</v>
          </cell>
        </row>
        <row r="315">
          <cell r="A315" t="str">
            <v>Sienna (Dark) Brown – Dimensional Shingles</v>
          </cell>
        </row>
        <row r="316">
          <cell r="A316" t="str">
            <v>Desert (Light) Brown – Dimensional Shingles</v>
          </cell>
        </row>
        <row r="317">
          <cell r="A317" t="str">
            <v>Weather Wood – Dimensional Shingles</v>
          </cell>
        </row>
        <row r="319">
          <cell r="A319" t="str">
            <v>Customer provided shingles – no price deduction</v>
          </cell>
        </row>
        <row r="321">
          <cell r="A321" t="str">
            <v>Roof Metal Max Colors</v>
          </cell>
        </row>
        <row r="322">
          <cell r="A322" t="str">
            <v xml:space="preserve">Alamo White Metal </v>
          </cell>
        </row>
        <row r="323">
          <cell r="A323" t="str">
            <v xml:space="preserve">Light Stone Metal </v>
          </cell>
        </row>
        <row r="324">
          <cell r="A324" t="str">
            <v xml:space="preserve">Burnished Slate Metal </v>
          </cell>
        </row>
        <row r="325">
          <cell r="A325" t="str">
            <v>Rustic Red Metal</v>
          </cell>
        </row>
        <row r="326">
          <cell r="A326" t="str">
            <v>Hunter Green Metal</v>
          </cell>
        </row>
        <row r="328">
          <cell r="A328" t="str">
            <v>Galvalume Metal – Additional Build Time Required</v>
          </cell>
        </row>
        <row r="329">
          <cell r="A329" t="str">
            <v>Ash Gray Metal – Additional Build Time Required</v>
          </cell>
        </row>
        <row r="330">
          <cell r="A330" t="str">
            <v>Pewter Gray Metal – Additional Build Time Required</v>
          </cell>
        </row>
        <row r="331">
          <cell r="A331" t="str">
            <v>Charcoal Metal – Additional Build Time Required</v>
          </cell>
        </row>
        <row r="332">
          <cell r="A332" t="str">
            <v>Black Metal – Additional Build Time Required</v>
          </cell>
        </row>
        <row r="333">
          <cell r="A333" t="str">
            <v>Brilliant White Metal – Additional Build Time Required</v>
          </cell>
        </row>
        <row r="334">
          <cell r="A334" t="str">
            <v>Taupe Metal – Additional Build Time Required</v>
          </cell>
        </row>
        <row r="335">
          <cell r="A335" t="str">
            <v>Tan Metal – Additional Build Time Required</v>
          </cell>
        </row>
        <row r="336">
          <cell r="A336" t="str">
            <v>Brown Metal – Additional Build Time Required</v>
          </cell>
        </row>
        <row r="337">
          <cell r="A337" t="str">
            <v>Burgundy Metal – Additional Build Time Required</v>
          </cell>
        </row>
        <row r="338">
          <cell r="A338" t="str">
            <v>Brite Red Metal – Additional Build Time Required</v>
          </cell>
        </row>
        <row r="339">
          <cell r="A339" t="str">
            <v>Ocean Blue Metal – Additional Build Time Required</v>
          </cell>
        </row>
        <row r="340">
          <cell r="A340" t="str">
            <v>Gallery Blue Metal – Additional Build Time Required</v>
          </cell>
        </row>
        <row r="341">
          <cell r="A341" t="str">
            <v>Fern Green Metal – Additional Build Time Required</v>
          </cell>
        </row>
        <row r="342">
          <cell r="A342" t="str">
            <v>Copper Metallic Metal 200.00 Extra – Additional Build Time Required</v>
          </cell>
        </row>
        <row r="385">
          <cell r="A385" t="str">
            <v>DOOR OPTIONS</v>
          </cell>
        </row>
        <row r="386">
          <cell r="A386" t="str">
            <v>Add 36" Solid Metal Walk In Door Pre Hung</v>
          </cell>
          <cell r="B386">
            <v>225</v>
          </cell>
          <cell r="C386" t="str">
            <v>MSWD36</v>
          </cell>
        </row>
        <row r="387">
          <cell r="A387" t="str">
            <v>Deduct 36" Solid Metal Walk In Door Pre Hung</v>
          </cell>
          <cell r="B387">
            <v>-225</v>
          </cell>
          <cell r="C387" t="str">
            <v>-MSWD36</v>
          </cell>
        </row>
        <row r="388">
          <cell r="A388" t="str">
            <v>Add 9 Lite 36" Metal Walk In Door Pre Hung</v>
          </cell>
          <cell r="B388">
            <v>275</v>
          </cell>
          <cell r="C388" t="str">
            <v>9LTMWD</v>
          </cell>
        </row>
        <row r="389">
          <cell r="A389" t="str">
            <v>Deduct 9 Lite 36" Metal Walk In Door Pre Hung</v>
          </cell>
          <cell r="B389">
            <v>-275</v>
          </cell>
          <cell r="C389" t="str">
            <v>-9LTMWD</v>
          </cell>
        </row>
        <row r="390">
          <cell r="A390" t="str">
            <v>Add 11 Lite Fiberglass double (72”w.) barn door (set)</v>
          </cell>
          <cell r="B390">
            <v>350</v>
          </cell>
          <cell r="C390" t="str">
            <v>11LTFGWD</v>
          </cell>
        </row>
        <row r="391">
          <cell r="B391">
            <v>200</v>
          </cell>
          <cell r="C391" t="str">
            <v>DBMSBFR</v>
          </cell>
        </row>
        <row r="392">
          <cell r="A392" t="str">
            <v>Add Extra 46” Shop Built door</v>
          </cell>
          <cell r="B392">
            <v>75</v>
          </cell>
          <cell r="C392" t="str">
            <v>SHSG46</v>
          </cell>
        </row>
        <row r="393">
          <cell r="A393" t="str">
            <v>Deduct 46” Shop Built Door</v>
          </cell>
          <cell r="B393">
            <v>-75</v>
          </cell>
          <cell r="C393" t="str">
            <v>-SHSG46</v>
          </cell>
        </row>
        <row r="394">
          <cell r="A394" t="str">
            <v>Add Extra 36” Shop Built Door</v>
          </cell>
          <cell r="B394">
            <v>75</v>
          </cell>
          <cell r="C394" t="str">
            <v>SHSG36</v>
          </cell>
        </row>
        <row r="395">
          <cell r="A395" t="str">
            <v>Deduct 36” Shop Built Door</v>
          </cell>
          <cell r="B395">
            <v>-75</v>
          </cell>
          <cell r="C395" t="str">
            <v>-SHSG36</v>
          </cell>
        </row>
        <row r="396">
          <cell r="A396" t="str">
            <v>Add Extra 72” Double Shop Built Doors</v>
          </cell>
          <cell r="B396">
            <v>150</v>
          </cell>
          <cell r="C396" t="str">
            <v>SHDB36</v>
          </cell>
        </row>
        <row r="397">
          <cell r="A397" t="str">
            <v>Deduct 72” Double Shop Built Doors</v>
          </cell>
          <cell r="B397">
            <v>-150</v>
          </cell>
          <cell r="C397" t="str">
            <v>-SHDB36</v>
          </cell>
        </row>
        <row r="398">
          <cell r="A398" t="str">
            <v>Add 7' Tall Double Shop Built Doors</v>
          </cell>
          <cell r="B398">
            <v>150</v>
          </cell>
          <cell r="C398" t="str">
            <v>SHDB7FT</v>
          </cell>
        </row>
        <row r="400">
          <cell r="A400" t="str">
            <v>Add 6'w Roll-Up Garage Door</v>
          </cell>
          <cell r="B400">
            <v>500</v>
          </cell>
          <cell r="C400" t="str">
            <v>GDRU6FT</v>
          </cell>
        </row>
        <row r="401">
          <cell r="A401" t="str">
            <v>Add 9'w Roll-Up Garage Door</v>
          </cell>
          <cell r="B401">
            <v>550</v>
          </cell>
          <cell r="C401" t="str">
            <v>GDRU9FT</v>
          </cell>
        </row>
        <row r="402">
          <cell r="A402" t="str">
            <v>Deduct 9' Roll-Up Garage Door</v>
          </cell>
          <cell r="B402">
            <v>-400</v>
          </cell>
          <cell r="C402" t="str">
            <v>-GDRU9FT</v>
          </cell>
        </row>
        <row r="403">
          <cell r="A403" t="str">
            <v>Door Frame Outs – specify rough opening &amp; placement</v>
          </cell>
          <cell r="B403">
            <v>40</v>
          </cell>
          <cell r="C403" t="str">
            <v>DFO</v>
          </cell>
        </row>
        <row r="405">
          <cell r="A405" t="str">
            <v>WINDOW OPTIONS</v>
          </cell>
        </row>
        <row r="406">
          <cell r="A406" t="str">
            <v>Add 1 - 2'x3' Window</v>
          </cell>
          <cell r="B406">
            <v>75</v>
          </cell>
          <cell r="C406" t="str">
            <v>1-2X3</v>
          </cell>
        </row>
        <row r="407">
          <cell r="A407" t="str">
            <v>Deduct 1 - 2'x3' Window</v>
          </cell>
          <cell r="B407">
            <v>-75</v>
          </cell>
          <cell r="C407" t="str">
            <v>-1-2x3</v>
          </cell>
        </row>
        <row r="408">
          <cell r="A408" t="str">
            <v>Add 2 - 2'x3' Windows</v>
          </cell>
          <cell r="B408">
            <v>150</v>
          </cell>
          <cell r="C408" t="str">
            <v>2-2x3</v>
          </cell>
        </row>
        <row r="409">
          <cell r="A409" t="str">
            <v>Deduct 2 - 2'x3' Windows</v>
          </cell>
          <cell r="B409">
            <v>-150</v>
          </cell>
          <cell r="C409" t="str">
            <v>-2-2x3</v>
          </cell>
        </row>
        <row r="410">
          <cell r="A410" t="str">
            <v>Add 3 - 2'x3' Windows</v>
          </cell>
          <cell r="B410">
            <v>225</v>
          </cell>
          <cell r="C410" t="str">
            <v>3-2x3</v>
          </cell>
        </row>
        <row r="411">
          <cell r="A411" t="str">
            <v>Deduct 3 - 2'x3' Windows</v>
          </cell>
          <cell r="B411">
            <v>-225</v>
          </cell>
          <cell r="C411" t="str">
            <v>-3-2x3</v>
          </cell>
        </row>
        <row r="413">
          <cell r="A413" t="str">
            <v>Add 1 - 3'x3' Window</v>
          </cell>
          <cell r="B413">
            <v>100</v>
          </cell>
          <cell r="C413" t="str">
            <v>1-3X3</v>
          </cell>
        </row>
        <row r="414">
          <cell r="A414" t="str">
            <v>Deduct 1 - 3'x3' Window</v>
          </cell>
          <cell r="B414">
            <v>-100</v>
          </cell>
          <cell r="C414" t="str">
            <v>-1-3X3</v>
          </cell>
        </row>
        <row r="415">
          <cell r="A415" t="str">
            <v>Add 2 - 3'x3' Windows</v>
          </cell>
          <cell r="B415">
            <v>200</v>
          </cell>
          <cell r="C415" t="str">
            <v>2-3x3</v>
          </cell>
        </row>
        <row r="416">
          <cell r="A416" t="str">
            <v>Deduct 2 - 3'x3' Windows</v>
          </cell>
          <cell r="B416">
            <v>-200</v>
          </cell>
          <cell r="C416" t="str">
            <v>-2-3x3</v>
          </cell>
        </row>
        <row r="417">
          <cell r="A417" t="str">
            <v>Add 3 - 3'x3' Windows</v>
          </cell>
          <cell r="B417">
            <v>300</v>
          </cell>
          <cell r="C417" t="str">
            <v>3-3x3</v>
          </cell>
        </row>
        <row r="418">
          <cell r="A418" t="str">
            <v>Deduct 3 - 3'x3' Windows</v>
          </cell>
          <cell r="B418">
            <v>-300</v>
          </cell>
          <cell r="C418" t="str">
            <v>-3-3x3</v>
          </cell>
        </row>
        <row r="419">
          <cell r="B419">
            <v>150</v>
          </cell>
          <cell r="C419" t="str">
            <v>1-2X3TP</v>
          </cell>
        </row>
        <row r="420">
          <cell r="B420">
            <v>300</v>
          </cell>
          <cell r="C420" t="str">
            <v>2-2X3TP</v>
          </cell>
        </row>
        <row r="421">
          <cell r="A421" t="str">
            <v>TEA HOUSE OPTIONS</v>
          </cell>
          <cell r="B421" t="str">
            <v/>
          </cell>
          <cell r="C421" t="str">
            <v/>
          </cell>
        </row>
        <row r="422">
          <cell r="A422" t="str">
            <v>Single Bench- same width as Tea House</v>
          </cell>
          <cell r="B422">
            <v>50</v>
          </cell>
          <cell r="C422" t="str">
            <v>1-ZT bench</v>
          </cell>
        </row>
        <row r="423">
          <cell r="A423" t="str">
            <v>Double Bench – same width as Tea house</v>
          </cell>
          <cell r="B423">
            <v>100</v>
          </cell>
          <cell r="C423" t="str">
            <v>2-ZT benches</v>
          </cell>
        </row>
        <row r="424">
          <cell r="B424">
            <v>525</v>
          </cell>
          <cell r="C424" t="str">
            <v>3-3x3TP</v>
          </cell>
        </row>
        <row r="426">
          <cell r="A426" t="str">
            <v>Window Frame Out – specify rough opening &amp; placement</v>
          </cell>
          <cell r="B426">
            <v>40</v>
          </cell>
          <cell r="C426" t="str">
            <v>WFO</v>
          </cell>
        </row>
        <row r="427">
          <cell r="A427" t="str">
            <v>AC Frame Out – specify rough opening &amp; placement</v>
          </cell>
          <cell r="B427">
            <v>40</v>
          </cell>
          <cell r="C427" t="str">
            <v>ACFO</v>
          </cell>
        </row>
        <row r="430">
          <cell r="A430" t="str">
            <v>FLOOR OPTIONS</v>
          </cell>
          <cell r="C430" t="str">
            <v>TSHEDFL</v>
          </cell>
        </row>
        <row r="431">
          <cell r="A431" t="str">
            <v>2 Extra 4x6 Skids under building only on 10' W Bldgs</v>
          </cell>
          <cell r="B431">
            <v>0</v>
          </cell>
          <cell r="C431" t="str">
            <v>2-SKID</v>
          </cell>
        </row>
        <row r="432">
          <cell r="A432" t="str">
            <v>12 inch Floor Joist Spacing .50 cents sq ft</v>
          </cell>
          <cell r="B432">
            <v>0</v>
          </cell>
          <cell r="C432" t="str">
            <v>12FLJST</v>
          </cell>
        </row>
        <row r="433">
          <cell r="A433" t="str">
            <v>Treated Plywood Floor No Charge</v>
          </cell>
          <cell r="B433" t="str">
            <v>NC</v>
          </cell>
          <cell r="C433" t="str">
            <v>TPLYWFL</v>
          </cell>
        </row>
        <row r="434">
          <cell r="A434" t="str">
            <v>Double Thick Treated Plywood Floor 1.50 sq ft</v>
          </cell>
          <cell r="B434">
            <v>0</v>
          </cell>
          <cell r="C434" t="str">
            <v>DtretPlyFloor</v>
          </cell>
        </row>
        <row r="435">
          <cell r="A435" t="str">
            <v>LP Engineered Shed Floor</v>
          </cell>
          <cell r="B435" t="str">
            <v>NC</v>
          </cell>
          <cell r="C435" t="str">
            <v>LPSHEDFL</v>
          </cell>
        </row>
        <row r="436">
          <cell r="A436" t="str">
            <v>Custom Porch Size – please specify</v>
          </cell>
          <cell r="B436">
            <v>200</v>
          </cell>
          <cell r="C436" t="str">
            <v>CUSTOMPORCH</v>
          </cell>
        </row>
        <row r="439">
          <cell r="A439" t="str">
            <v>WALL OPTIONS</v>
          </cell>
        </row>
        <row r="440">
          <cell r="A440" t="str">
            <v xml:space="preserve">6'3” Wall height on Utility Style </v>
          </cell>
          <cell r="B440">
            <v>-100</v>
          </cell>
          <cell r="C440" t="str">
            <v>-8FTWUT</v>
          </cell>
        </row>
        <row r="441">
          <cell r="A441" t="str">
            <v>Stud Walls 16” On Center</v>
          </cell>
          <cell r="B441">
            <v>100</v>
          </cell>
          <cell r="C441" t="str">
            <v>STUD16</v>
          </cell>
        </row>
        <row r="442">
          <cell r="A442" t="str">
            <v>Deduct Porch Rails</v>
          </cell>
          <cell r="B442">
            <v>0</v>
          </cell>
          <cell r="C442" t="str">
            <v>-ZRAILS</v>
          </cell>
        </row>
        <row r="443">
          <cell r="A443" t="str">
            <v>Extra Vent Each</v>
          </cell>
          <cell r="B443">
            <v>15</v>
          </cell>
          <cell r="C443" t="str">
            <v>VENT</v>
          </cell>
        </row>
        <row r="446">
          <cell r="A446" t="str">
            <v>ROOF OPTIONS</v>
          </cell>
        </row>
        <row r="447">
          <cell r="A447" t="str">
            <v>15# Felt Paper On Roof .30 cents sq ft</v>
          </cell>
          <cell r="B447">
            <v>0</v>
          </cell>
          <cell r="C447" t="str">
            <v>15# FELT</v>
          </cell>
        </row>
        <row r="450">
          <cell r="A450" t="str">
            <v>INTERIOR OPTIONS</v>
          </cell>
        </row>
        <row r="451">
          <cell r="A451" t="str">
            <v>U Shaped Loft</v>
          </cell>
          <cell r="B451">
            <v>100</v>
          </cell>
          <cell r="C451" t="str">
            <v>USHALOFT</v>
          </cell>
        </row>
        <row r="452">
          <cell r="A452" t="str">
            <v>Plywood Loft Floor</v>
          </cell>
          <cell r="B452">
            <v>150</v>
          </cell>
          <cell r="C452" t="str">
            <v>PLYFLOOR</v>
          </cell>
        </row>
        <row r="453">
          <cell r="A453" t="str">
            <v>Additional Loft only in 2 ft increments 1.50 sq ft</v>
          </cell>
          <cell r="B453">
            <v>0</v>
          </cell>
          <cell r="C453" t="str">
            <v>Loft</v>
          </cell>
        </row>
        <row r="455">
          <cell r="A455" t="str">
            <v>Shelves 3 Tier 16 W x 4' 6 H At Top Shelf 9.00 per ft</v>
          </cell>
          <cell r="B455">
            <v>0</v>
          </cell>
          <cell r="C455" t="str">
            <v>3 tier SHELF</v>
          </cell>
        </row>
        <row r="456">
          <cell r="A456" t="str">
            <v>Workbench 24 D x 36 H 12.00 per ft</v>
          </cell>
          <cell r="B456">
            <v>0</v>
          </cell>
          <cell r="C456" t="str">
            <v>wrk bench</v>
          </cell>
        </row>
        <row r="459">
          <cell r="A459" t="str">
            <v>RAMPS</v>
          </cell>
        </row>
        <row r="460">
          <cell r="A460" t="str">
            <v xml:space="preserve">4x4 ramp single door buildings </v>
          </cell>
          <cell r="B460">
            <v>100</v>
          </cell>
          <cell r="C460" t="str">
            <v>SD Ramp</v>
          </cell>
        </row>
        <row r="461">
          <cell r="A461" t="str">
            <v xml:space="preserve">4x6 ramp double door buildings </v>
          </cell>
          <cell r="B461">
            <v>125</v>
          </cell>
          <cell r="C461" t="str">
            <v>DD Ramp</v>
          </cell>
        </row>
        <row r="463">
          <cell r="A463" t="str">
            <v>Anchors</v>
          </cell>
        </row>
        <row r="464">
          <cell r="A464" t="str">
            <v>Ground Anchors (set of two, installed)</v>
          </cell>
          <cell r="B464">
            <v>30</v>
          </cell>
          <cell r="C464" t="str">
            <v>Ganchor</v>
          </cell>
        </row>
        <row r="466">
          <cell r="A466" t="str">
            <v>SITE BUILD OPTIONS</v>
          </cell>
        </row>
        <row r="467">
          <cell r="A467" t="str">
            <v>On Site Built 5% Sales Price</v>
          </cell>
          <cell r="B467">
            <v>0</v>
          </cell>
          <cell r="C467" t="str">
            <v>ONSITE05</v>
          </cell>
        </row>
        <row r="468">
          <cell r="A468" t="str">
            <v>On Site Built 10% Sales Price</v>
          </cell>
          <cell r="B468">
            <v>0</v>
          </cell>
          <cell r="C468" t="str">
            <v>ONSITE10</v>
          </cell>
        </row>
        <row r="469">
          <cell r="A469" t="str">
            <v>On Site Built 15% Sales Price</v>
          </cell>
          <cell r="B469">
            <v>0</v>
          </cell>
          <cell r="C469" t="str">
            <v>ONSITE15</v>
          </cell>
        </row>
        <row r="470">
          <cell r="A470" t="str">
            <v>On Site Built 20% Sales Price</v>
          </cell>
          <cell r="B470">
            <v>0</v>
          </cell>
          <cell r="C470" t="str">
            <v>ONSITE20</v>
          </cell>
        </row>
        <row r="471">
          <cell r="A471" t="str">
            <v>On Site Built 25% Sales Price</v>
          </cell>
          <cell r="B471">
            <v>0</v>
          </cell>
          <cell r="C471" t="str">
            <v>ONSITE25</v>
          </cell>
        </row>
        <row r="472">
          <cell r="B472">
            <v>100</v>
          </cell>
          <cell r="C472" t="str">
            <v>LOFTSTRG</v>
          </cell>
        </row>
        <row r="473">
          <cell r="B473">
            <v>100</v>
          </cell>
          <cell r="C473" t="str">
            <v>LOWLOFT8</v>
          </cell>
        </row>
        <row r="474">
          <cell r="A474" t="str">
            <v>REPO DEDUCTIONS</v>
          </cell>
          <cell r="B474">
            <v>320</v>
          </cell>
          <cell r="C474" t="str">
            <v>8-RIDGE</v>
          </cell>
        </row>
        <row r="475">
          <cell r="A475" t="str">
            <v>Repo Deduct 5% Of Sales Price</v>
          </cell>
          <cell r="B475">
            <v>0</v>
          </cell>
          <cell r="C475" t="str">
            <v>REPO05</v>
          </cell>
        </row>
        <row r="476">
          <cell r="A476" t="str">
            <v>Repo Deduct 7.5% Of Sales Price</v>
          </cell>
          <cell r="B476">
            <v>0</v>
          </cell>
          <cell r="C476" t="str">
            <v>REPO075</v>
          </cell>
        </row>
        <row r="477">
          <cell r="A477" t="str">
            <v>Repo Deduct 10% Of Sales Price</v>
          </cell>
          <cell r="B477">
            <v>0</v>
          </cell>
          <cell r="C477" t="str">
            <v>REPO10</v>
          </cell>
        </row>
        <row r="478">
          <cell r="A478" t="str">
            <v>Repo Deduct 12.5% Of Sales Price</v>
          </cell>
          <cell r="B478">
            <v>0</v>
          </cell>
          <cell r="C478" t="str">
            <v>REPO125</v>
          </cell>
        </row>
        <row r="479">
          <cell r="A479" t="str">
            <v>Repo Deduct 15% Of Sales Price</v>
          </cell>
          <cell r="B479">
            <v>0</v>
          </cell>
          <cell r="C479" t="str">
            <v>REPO15</v>
          </cell>
        </row>
        <row r="487">
          <cell r="A487">
            <v>0</v>
          </cell>
          <cell r="B487">
            <v>0</v>
          </cell>
        </row>
        <row r="490">
          <cell r="A490" t="str">
            <v>DOOR OPTIONS</v>
          </cell>
        </row>
        <row r="491">
          <cell r="A491" t="str">
            <v>Add 36" Solid Metal Walk In Door Pre Hung</v>
          </cell>
          <cell r="B491">
            <v>225</v>
          </cell>
        </row>
        <row r="492">
          <cell r="A492" t="str">
            <v>Deduct 36" Solid Metal Walk In Door Pre Hung</v>
          </cell>
          <cell r="B492">
            <v>-225</v>
          </cell>
        </row>
        <row r="493">
          <cell r="A493" t="str">
            <v>Add 9 Lite 36" Metal Walk In Door Pre Hung</v>
          </cell>
          <cell r="B493">
            <v>275</v>
          </cell>
        </row>
        <row r="494">
          <cell r="A494" t="str">
            <v>Deduct 9 Lite 36" Metal Walk In Door Pre Hung</v>
          </cell>
          <cell r="B494">
            <v>-275</v>
          </cell>
        </row>
        <row r="495">
          <cell r="A495" t="str">
            <v>Add 11 Lite Fiberglass double (72”w.) barn door (set)</v>
          </cell>
          <cell r="B495">
            <v>350</v>
          </cell>
        </row>
        <row r="496">
          <cell r="B496">
            <v>200</v>
          </cell>
        </row>
        <row r="497">
          <cell r="A497" t="str">
            <v>Add Extra 46” Shop Built door</v>
          </cell>
          <cell r="B497">
            <v>75</v>
          </cell>
        </row>
        <row r="498">
          <cell r="A498" t="str">
            <v>Deduct 46” Shop Built Door</v>
          </cell>
          <cell r="B498">
            <v>-75</v>
          </cell>
        </row>
        <row r="499">
          <cell r="A499" t="str">
            <v>Add Extra 36” Shop Built Door</v>
          </cell>
          <cell r="B499">
            <v>75</v>
          </cell>
        </row>
        <row r="500">
          <cell r="A500" t="str">
            <v>Deduct 36” Shop Built Door</v>
          </cell>
          <cell r="B500">
            <v>-75</v>
          </cell>
        </row>
        <row r="501">
          <cell r="A501" t="str">
            <v>Add Extra 72” Double Shop Built Doors</v>
          </cell>
          <cell r="B501">
            <v>150</v>
          </cell>
        </row>
        <row r="502">
          <cell r="A502" t="str">
            <v>Deduct 72” Double Shop Built Doors</v>
          </cell>
          <cell r="B502">
            <v>-150</v>
          </cell>
        </row>
        <row r="503">
          <cell r="A503" t="str">
            <v>Add 7' Tall Double Shop Built Doors</v>
          </cell>
          <cell r="B503">
            <v>150</v>
          </cell>
        </row>
        <row r="505">
          <cell r="A505" t="str">
            <v>Add 6'w Roll-Up Garage Door</v>
          </cell>
          <cell r="B505">
            <v>500</v>
          </cell>
        </row>
        <row r="506">
          <cell r="A506" t="str">
            <v>Add 9'w Roll-Up Garage Door</v>
          </cell>
          <cell r="B506">
            <v>550</v>
          </cell>
        </row>
        <row r="507">
          <cell r="A507" t="str">
            <v>Deduct 9' Roll-Up Garage Door</v>
          </cell>
          <cell r="B507">
            <v>-400</v>
          </cell>
        </row>
        <row r="508">
          <cell r="A508" t="str">
            <v>Door Frame Outs – specify rough opening &amp; placement</v>
          </cell>
          <cell r="B508">
            <v>40</v>
          </cell>
        </row>
        <row r="510">
          <cell r="A510" t="str">
            <v>WINDOW OPTIONS</v>
          </cell>
        </row>
        <row r="511">
          <cell r="A511" t="str">
            <v>Add 1 - 2'x3' Window</v>
          </cell>
          <cell r="B511">
            <v>75</v>
          </cell>
        </row>
        <row r="512">
          <cell r="A512" t="str">
            <v>Deduct 1 - 2'x3' Window</v>
          </cell>
          <cell r="B512">
            <v>-75</v>
          </cell>
        </row>
        <row r="513">
          <cell r="A513" t="str">
            <v>Add 2 - 2'x3' Windows</v>
          </cell>
          <cell r="B513">
            <v>150</v>
          </cell>
        </row>
        <row r="514">
          <cell r="A514" t="str">
            <v>Deduct 2 - 2'x3' Windows</v>
          </cell>
          <cell r="B514">
            <v>-150</v>
          </cell>
        </row>
        <row r="515">
          <cell r="A515" t="str">
            <v>Add 3 - 2'x3' Windows</v>
          </cell>
          <cell r="B515">
            <v>225</v>
          </cell>
        </row>
        <row r="516">
          <cell r="A516" t="str">
            <v>Deduct 3 - 2'x3' Windows</v>
          </cell>
          <cell r="B516">
            <v>-225</v>
          </cell>
        </row>
        <row r="518">
          <cell r="A518" t="str">
            <v>Add 1 - 3'x3' Window</v>
          </cell>
          <cell r="B518">
            <v>100</v>
          </cell>
        </row>
        <row r="519">
          <cell r="A519" t="str">
            <v>Deduct 1 - 3'x3' Window</v>
          </cell>
          <cell r="B519">
            <v>-100</v>
          </cell>
        </row>
        <row r="520">
          <cell r="A520" t="str">
            <v>Add 2 - 3'x3' Windows</v>
          </cell>
          <cell r="B520">
            <v>200</v>
          </cell>
        </row>
        <row r="521">
          <cell r="A521" t="str">
            <v>Deduct 2 - 3'x3' Windows</v>
          </cell>
          <cell r="B521">
            <v>-200</v>
          </cell>
        </row>
        <row r="522">
          <cell r="A522" t="str">
            <v>Add 3 - 3'x3' Windows</v>
          </cell>
          <cell r="B522">
            <v>300</v>
          </cell>
        </row>
        <row r="523">
          <cell r="A523" t="str">
            <v>Deduct 3 - 3'x3' Windows</v>
          </cell>
          <cell r="B523">
            <v>-300</v>
          </cell>
        </row>
        <row r="524">
          <cell r="B524">
            <v>150</v>
          </cell>
        </row>
        <row r="525">
          <cell r="B525">
            <v>300</v>
          </cell>
        </row>
        <row r="526">
          <cell r="A526" t="str">
            <v>TEA HOUSE OPTIONS</v>
          </cell>
          <cell r="B526" t="str">
            <v/>
          </cell>
        </row>
        <row r="527">
          <cell r="A527" t="str">
            <v>Single Bench- same width as Tea House</v>
          </cell>
          <cell r="B527">
            <v>50</v>
          </cell>
        </row>
        <row r="528">
          <cell r="A528" t="str">
            <v>Double Bench – same width as Tea house</v>
          </cell>
          <cell r="B528">
            <v>100</v>
          </cell>
        </row>
        <row r="529">
          <cell r="B529">
            <v>525</v>
          </cell>
        </row>
        <row r="531">
          <cell r="A531" t="str">
            <v>Window Frame Out – specify rough opening &amp; placement</v>
          </cell>
          <cell r="B531">
            <v>40</v>
          </cell>
        </row>
        <row r="532">
          <cell r="A532" t="str">
            <v>AC Frame Out – specify rough opening &amp; placement</v>
          </cell>
          <cell r="B532">
            <v>40</v>
          </cell>
        </row>
        <row r="535">
          <cell r="A535" t="str">
            <v>FLOOR OPTIONS</v>
          </cell>
        </row>
        <row r="536">
          <cell r="A536" t="str">
            <v>2 Extra 4x6 Skids under building only on 10' W Bldgs</v>
          </cell>
          <cell r="B536">
            <v>0</v>
          </cell>
        </row>
        <row r="537">
          <cell r="A537" t="str">
            <v>12 inch Floor Joist Spacing .50 cents sq ft</v>
          </cell>
          <cell r="B537">
            <v>0</v>
          </cell>
        </row>
        <row r="538">
          <cell r="A538" t="str">
            <v>Treated Plywood Floor No Charge</v>
          </cell>
          <cell r="B538" t="str">
            <v>NC</v>
          </cell>
        </row>
        <row r="539">
          <cell r="A539" t="str">
            <v>Double Thick Treated Plywood Floor 1.50 sq ft</v>
          </cell>
          <cell r="B539">
            <v>0</v>
          </cell>
        </row>
        <row r="540">
          <cell r="A540" t="str">
            <v>LP Engineered Shed Floor</v>
          </cell>
          <cell r="B540" t="str">
            <v>NC</v>
          </cell>
        </row>
        <row r="541">
          <cell r="A541" t="str">
            <v>Custom Porch Size – please specify</v>
          </cell>
          <cell r="B541">
            <v>200</v>
          </cell>
        </row>
        <row r="544">
          <cell r="A544" t="str">
            <v>WALL OPTIONS</v>
          </cell>
        </row>
        <row r="545">
          <cell r="A545" t="str">
            <v xml:space="preserve">6'3” Wall height on Utility Style </v>
          </cell>
          <cell r="B545">
            <v>-100</v>
          </cell>
        </row>
        <row r="546">
          <cell r="A546" t="str">
            <v>Stud Walls 16” On Center</v>
          </cell>
          <cell r="B546">
            <v>100</v>
          </cell>
        </row>
        <row r="547">
          <cell r="A547" t="str">
            <v>Deduct Porch Rails</v>
          </cell>
          <cell r="B547">
            <v>0</v>
          </cell>
        </row>
        <row r="548">
          <cell r="A548" t="str">
            <v>Extra Vent Each</v>
          </cell>
          <cell r="B548">
            <v>15</v>
          </cell>
        </row>
        <row r="551">
          <cell r="A551" t="str">
            <v>ROOF OPTIONS</v>
          </cell>
        </row>
        <row r="552">
          <cell r="A552" t="str">
            <v>15# Felt Paper On Roof .30 cents sq ft</v>
          </cell>
          <cell r="B552">
            <v>0</v>
          </cell>
        </row>
        <row r="555">
          <cell r="A555" t="str">
            <v>INTERIOR OPTIONS</v>
          </cell>
        </row>
        <row r="556">
          <cell r="A556" t="str">
            <v>U Shaped Loft</v>
          </cell>
          <cell r="B556">
            <v>100</v>
          </cell>
        </row>
        <row r="557">
          <cell r="A557" t="str">
            <v>Plywood Loft Floor</v>
          </cell>
          <cell r="B557">
            <v>150</v>
          </cell>
        </row>
        <row r="558">
          <cell r="A558" t="str">
            <v>Additional Loft only in 2 ft increments 1.50 sq ft</v>
          </cell>
          <cell r="B558">
            <v>0</v>
          </cell>
        </row>
        <row r="560">
          <cell r="A560" t="str">
            <v>Shelves 3 Tier 16 W x 4' 6 H At Top Shelf 9.00 per ft</v>
          </cell>
          <cell r="B560">
            <v>0</v>
          </cell>
        </row>
        <row r="561">
          <cell r="A561" t="str">
            <v>Workbench 24 D x 36 H 12.00 per ft</v>
          </cell>
          <cell r="B561">
            <v>0</v>
          </cell>
        </row>
        <row r="564">
          <cell r="A564" t="str">
            <v>RAMPS</v>
          </cell>
        </row>
        <row r="565">
          <cell r="A565" t="str">
            <v xml:space="preserve">4x4 ramp single door buildings </v>
          </cell>
          <cell r="B565">
            <v>100</v>
          </cell>
        </row>
        <row r="566">
          <cell r="A566" t="str">
            <v xml:space="preserve">4x6 ramp double door buildings </v>
          </cell>
          <cell r="B566">
            <v>125</v>
          </cell>
        </row>
        <row r="568">
          <cell r="A568" t="str">
            <v>Anchors</v>
          </cell>
        </row>
        <row r="569">
          <cell r="A569" t="str">
            <v>Ground Anchors (set of two, installed)</v>
          </cell>
          <cell r="B569">
            <v>30</v>
          </cell>
        </row>
        <row r="571">
          <cell r="A571" t="str">
            <v>SITE BUILD OPTIONS</v>
          </cell>
        </row>
        <row r="572">
          <cell r="A572" t="str">
            <v>On Site Built 5% Sales Price</v>
          </cell>
          <cell r="B572">
            <v>0</v>
          </cell>
        </row>
        <row r="573">
          <cell r="A573" t="str">
            <v>On Site Built 10% Sales Price</v>
          </cell>
          <cell r="B573">
            <v>0</v>
          </cell>
        </row>
        <row r="574">
          <cell r="A574" t="str">
            <v>On Site Built 15% Sales Price</v>
          </cell>
          <cell r="B574">
            <v>0</v>
          </cell>
        </row>
        <row r="575">
          <cell r="A575" t="str">
            <v>On Site Built 20% Sales Price</v>
          </cell>
          <cell r="B575">
            <v>0</v>
          </cell>
        </row>
        <row r="576">
          <cell r="A576" t="str">
            <v>On Site Built 25% Sales Price</v>
          </cell>
          <cell r="B576">
            <v>0</v>
          </cell>
        </row>
        <row r="579">
          <cell r="A579" t="str">
            <v>REPO DEDUCTIONS</v>
          </cell>
        </row>
        <row r="580">
          <cell r="A580" t="str">
            <v>Repo Deduct 5% Of Sales Price</v>
          </cell>
          <cell r="B580">
            <v>0</v>
          </cell>
        </row>
        <row r="581">
          <cell r="A581" t="str">
            <v>Repo Deduct 7.5% Of Sales Price</v>
          </cell>
          <cell r="B581">
            <v>0</v>
          </cell>
        </row>
        <row r="582">
          <cell r="A582" t="str">
            <v>Repo Deduct 10% Of Sales Price</v>
          </cell>
          <cell r="B582">
            <v>0</v>
          </cell>
        </row>
        <row r="583">
          <cell r="A583" t="str">
            <v>Repo Deduct 12.5% Of Sales Price</v>
          </cell>
          <cell r="B583">
            <v>0</v>
          </cell>
        </row>
        <row r="584">
          <cell r="A584" t="str">
            <v>Repo Deduct 15% Of Sales Price</v>
          </cell>
          <cell r="B584">
            <v>0</v>
          </cell>
        </row>
        <row r="592">
          <cell r="A592">
            <v>0</v>
          </cell>
          <cell r="B592">
            <v>0</v>
          </cell>
        </row>
        <row r="595">
          <cell r="A595" t="str">
            <v>DOOR OPTIONS</v>
          </cell>
        </row>
        <row r="596">
          <cell r="A596" t="str">
            <v>Add 36" Solid Metal Walk In Door Pre Hung</v>
          </cell>
          <cell r="B596">
            <v>225</v>
          </cell>
        </row>
        <row r="597">
          <cell r="A597" t="str">
            <v>Deduct 36" Solid Metal Walk In Door Pre Hung</v>
          </cell>
          <cell r="B597">
            <v>-225</v>
          </cell>
        </row>
        <row r="598">
          <cell r="A598" t="str">
            <v>Add 9 Lite 36" Metal Walk In Door Pre Hung</v>
          </cell>
          <cell r="B598">
            <v>275</v>
          </cell>
        </row>
        <row r="599">
          <cell r="A599" t="str">
            <v>Deduct 9 Lite 36" Metal Walk In Door Pre Hung</v>
          </cell>
          <cell r="B599">
            <v>-275</v>
          </cell>
        </row>
        <row r="600">
          <cell r="A600" t="str">
            <v>Add 11 Lite Fiberglass double (72”w.) barn door (set)</v>
          </cell>
          <cell r="B600">
            <v>350</v>
          </cell>
        </row>
        <row r="601">
          <cell r="B601">
            <v>200</v>
          </cell>
        </row>
        <row r="602">
          <cell r="A602" t="str">
            <v>Add Extra 46” Shop Built door</v>
          </cell>
          <cell r="B602">
            <v>75</v>
          </cell>
        </row>
        <row r="603">
          <cell r="A603" t="str">
            <v>Deduct 46” Shop Built Door</v>
          </cell>
          <cell r="B603">
            <v>-75</v>
          </cell>
        </row>
        <row r="604">
          <cell r="A604" t="str">
            <v>Add Extra 36” Shop Built Door</v>
          </cell>
          <cell r="B604">
            <v>75</v>
          </cell>
        </row>
        <row r="605">
          <cell r="A605" t="str">
            <v>Deduct 36” Shop Built Door</v>
          </cell>
          <cell r="B605">
            <v>-75</v>
          </cell>
        </row>
        <row r="606">
          <cell r="A606" t="str">
            <v>Add Extra 72” Double Shop Built Doors</v>
          </cell>
          <cell r="B606">
            <v>150</v>
          </cell>
        </row>
        <row r="607">
          <cell r="A607" t="str">
            <v>Deduct 72” Double Shop Built Doors</v>
          </cell>
          <cell r="B607">
            <v>-150</v>
          </cell>
        </row>
        <row r="608">
          <cell r="A608" t="str">
            <v>Add 7' Tall Double Shop Built Doors</v>
          </cell>
          <cell r="B608">
            <v>150</v>
          </cell>
        </row>
        <row r="610">
          <cell r="A610" t="str">
            <v>Add 6'w Roll-Up Garage Door</v>
          </cell>
          <cell r="B610">
            <v>500</v>
          </cell>
        </row>
        <row r="611">
          <cell r="A611" t="str">
            <v>Add 9'w Roll-Up Garage Door</v>
          </cell>
          <cell r="B611">
            <v>550</v>
          </cell>
        </row>
        <row r="612">
          <cell r="A612" t="str">
            <v>Deduct 9' Roll-Up Garage Door</v>
          </cell>
          <cell r="B612">
            <v>-400</v>
          </cell>
        </row>
        <row r="613">
          <cell r="A613" t="str">
            <v>Door Frame Outs – specify rough opening &amp; placement</v>
          </cell>
          <cell r="B613">
            <v>40</v>
          </cell>
        </row>
        <row r="615">
          <cell r="A615" t="str">
            <v>WINDOW OPTIONS</v>
          </cell>
        </row>
        <row r="616">
          <cell r="A616" t="str">
            <v>Add 1 - 2'x3' Window</v>
          </cell>
          <cell r="B616">
            <v>75</v>
          </cell>
        </row>
        <row r="617">
          <cell r="A617" t="str">
            <v>Deduct 1 - 2'x3' Window</v>
          </cell>
          <cell r="B617">
            <v>-75</v>
          </cell>
        </row>
        <row r="618">
          <cell r="A618" t="str">
            <v>Add 2 - 2'x3' Windows</v>
          </cell>
          <cell r="B618">
            <v>150</v>
          </cell>
        </row>
        <row r="619">
          <cell r="A619" t="str">
            <v>Deduct 2 - 2'x3' Windows</v>
          </cell>
          <cell r="B619">
            <v>-150</v>
          </cell>
        </row>
        <row r="620">
          <cell r="A620" t="str">
            <v>Add 3 - 2'x3' Windows</v>
          </cell>
          <cell r="B620">
            <v>225</v>
          </cell>
        </row>
        <row r="621">
          <cell r="A621" t="str">
            <v>Deduct 3 - 2'x3' Windows</v>
          </cell>
          <cell r="B621">
            <v>-225</v>
          </cell>
        </row>
        <row r="623">
          <cell r="A623" t="str">
            <v>Add 1 - 3'x3' Window</v>
          </cell>
          <cell r="B623">
            <v>100</v>
          </cell>
        </row>
        <row r="624">
          <cell r="A624" t="str">
            <v>Deduct 1 - 3'x3' Window</v>
          </cell>
          <cell r="B624">
            <v>-100</v>
          </cell>
        </row>
        <row r="625">
          <cell r="A625" t="str">
            <v>Add 2 - 3'x3' Windows</v>
          </cell>
          <cell r="B625">
            <v>200</v>
          </cell>
        </row>
        <row r="626">
          <cell r="A626" t="str">
            <v>Deduct 2 - 3'x3' Windows</v>
          </cell>
          <cell r="B626">
            <v>-200</v>
          </cell>
        </row>
        <row r="627">
          <cell r="A627" t="str">
            <v>Add 3 - 3'x3' Windows</v>
          </cell>
          <cell r="B627">
            <v>300</v>
          </cell>
        </row>
        <row r="628">
          <cell r="A628" t="str">
            <v>Deduct 3 - 3'x3' Windows</v>
          </cell>
          <cell r="B628">
            <v>-300</v>
          </cell>
        </row>
        <row r="629">
          <cell r="B629">
            <v>150</v>
          </cell>
        </row>
        <row r="630">
          <cell r="B630">
            <v>300</v>
          </cell>
        </row>
        <row r="631">
          <cell r="A631" t="str">
            <v>TEA HOUSE OPTIONS</v>
          </cell>
          <cell r="B631" t="str">
            <v/>
          </cell>
        </row>
        <row r="632">
          <cell r="A632" t="str">
            <v>Single Bench- same width as Tea House</v>
          </cell>
          <cell r="B632">
            <v>50</v>
          </cell>
        </row>
        <row r="633">
          <cell r="A633" t="str">
            <v>Double Bench – same width as Tea house</v>
          </cell>
          <cell r="B633">
            <v>100</v>
          </cell>
        </row>
        <row r="634">
          <cell r="B634">
            <v>525</v>
          </cell>
        </row>
        <row r="636">
          <cell r="A636" t="str">
            <v>Window Frame Out – specify rough opening &amp; placement</v>
          </cell>
          <cell r="B636">
            <v>40</v>
          </cell>
        </row>
        <row r="637">
          <cell r="A637" t="str">
            <v>AC Frame Out – specify rough opening &amp; placement</v>
          </cell>
          <cell r="B637">
            <v>40</v>
          </cell>
        </row>
        <row r="640">
          <cell r="A640" t="str">
            <v>FLOOR OPTIONS</v>
          </cell>
        </row>
        <row r="641">
          <cell r="A641" t="str">
            <v>2 Extra 4x6 Skids under building only on 10' W Bldgs</v>
          </cell>
          <cell r="B641">
            <v>0</v>
          </cell>
        </row>
        <row r="642">
          <cell r="A642" t="str">
            <v>12 inch Floor Joist Spacing .50 cents sq ft</v>
          </cell>
          <cell r="B642">
            <v>0</v>
          </cell>
        </row>
        <row r="643">
          <cell r="A643" t="str">
            <v>Treated Plywood Floor No Charge</v>
          </cell>
          <cell r="B643" t="str">
            <v>NC</v>
          </cell>
        </row>
        <row r="644">
          <cell r="A644" t="str">
            <v>Double Thick Treated Plywood Floor 1.50 sq ft</v>
          </cell>
          <cell r="B644">
            <v>0</v>
          </cell>
        </row>
        <row r="645">
          <cell r="A645" t="str">
            <v>LP Engineered Shed Floor</v>
          </cell>
          <cell r="B645" t="str">
            <v>NC</v>
          </cell>
        </row>
        <row r="646">
          <cell r="A646" t="str">
            <v>Custom Porch Size – please specify</v>
          </cell>
          <cell r="B646">
            <v>200</v>
          </cell>
        </row>
        <row r="649">
          <cell r="A649" t="str">
            <v>WALL OPTIONS</v>
          </cell>
        </row>
        <row r="650">
          <cell r="A650" t="str">
            <v xml:space="preserve">6'3” Wall height on Utility Style </v>
          </cell>
          <cell r="B650">
            <v>-100</v>
          </cell>
        </row>
        <row r="651">
          <cell r="A651" t="str">
            <v>Stud Walls 16” On Center</v>
          </cell>
          <cell r="B651">
            <v>100</v>
          </cell>
        </row>
        <row r="652">
          <cell r="A652" t="str">
            <v>Deduct Porch Rails</v>
          </cell>
          <cell r="B652">
            <v>0</v>
          </cell>
        </row>
        <row r="653">
          <cell r="A653" t="str">
            <v>Extra Vent Each</v>
          </cell>
          <cell r="B653">
            <v>15</v>
          </cell>
        </row>
        <row r="656">
          <cell r="A656" t="str">
            <v>ROOF OPTIONS</v>
          </cell>
        </row>
        <row r="657">
          <cell r="A657" t="str">
            <v>15# Felt Paper On Roof .30 cents sq ft</v>
          </cell>
          <cell r="B657">
            <v>0</v>
          </cell>
        </row>
        <row r="660">
          <cell r="A660" t="str">
            <v>INTERIOR OPTIONS</v>
          </cell>
        </row>
        <row r="661">
          <cell r="A661" t="str">
            <v>U Shaped Loft</v>
          </cell>
          <cell r="B661">
            <v>100</v>
          </cell>
        </row>
        <row r="662">
          <cell r="A662" t="str">
            <v>Plywood Loft Floor</v>
          </cell>
          <cell r="B662">
            <v>150</v>
          </cell>
        </row>
        <row r="663">
          <cell r="A663" t="str">
            <v>Additional Loft only in 2 ft increments 1.50 sq ft</v>
          </cell>
          <cell r="B663">
            <v>0</v>
          </cell>
        </row>
        <row r="665">
          <cell r="A665" t="str">
            <v>Shelves 3 Tier 16 W x 4' 6 H At Top Shelf 9.00 per ft</v>
          </cell>
          <cell r="B665">
            <v>0</v>
          </cell>
        </row>
        <row r="666">
          <cell r="A666" t="str">
            <v>Workbench 24 D x 36 H 12.00 per ft</v>
          </cell>
          <cell r="B666">
            <v>0</v>
          </cell>
        </row>
        <row r="669">
          <cell r="A669" t="str">
            <v>RAMPS</v>
          </cell>
        </row>
        <row r="670">
          <cell r="A670" t="str">
            <v xml:space="preserve">4x4 ramp single door buildings </v>
          </cell>
          <cell r="B670">
            <v>100</v>
          </cell>
        </row>
        <row r="671">
          <cell r="A671" t="str">
            <v xml:space="preserve">4x6 ramp double door buildings </v>
          </cell>
          <cell r="B671">
            <v>125</v>
          </cell>
        </row>
        <row r="673">
          <cell r="A673" t="str">
            <v>Anchors</v>
          </cell>
        </row>
        <row r="674">
          <cell r="A674" t="str">
            <v>Ground Anchors (set of two, installed)</v>
          </cell>
          <cell r="B674">
            <v>30</v>
          </cell>
        </row>
        <row r="676">
          <cell r="A676" t="str">
            <v>SITE BUILD OPTIONS</v>
          </cell>
        </row>
        <row r="677">
          <cell r="A677" t="str">
            <v>On Site Built 5% Sales Price</v>
          </cell>
          <cell r="B677">
            <v>0</v>
          </cell>
        </row>
        <row r="678">
          <cell r="A678" t="str">
            <v>On Site Built 10% Sales Price</v>
          </cell>
          <cell r="B678">
            <v>0</v>
          </cell>
        </row>
        <row r="679">
          <cell r="A679" t="str">
            <v>On Site Built 15% Sales Price</v>
          </cell>
          <cell r="B679">
            <v>0</v>
          </cell>
        </row>
        <row r="680">
          <cell r="A680" t="str">
            <v>On Site Built 20% Sales Price</v>
          </cell>
          <cell r="B680">
            <v>0</v>
          </cell>
        </row>
        <row r="681">
          <cell r="A681" t="str">
            <v>On Site Built 25% Sales Price</v>
          </cell>
          <cell r="B681">
            <v>0</v>
          </cell>
        </row>
        <row r="682">
          <cell r="B682">
            <v>100</v>
          </cell>
        </row>
        <row r="683">
          <cell r="B683">
            <v>100</v>
          </cell>
        </row>
        <row r="684">
          <cell r="A684" t="str">
            <v>REPO DEDUCTIONS</v>
          </cell>
          <cell r="B684">
            <v>320</v>
          </cell>
        </row>
        <row r="685">
          <cell r="A685" t="str">
            <v>Repo Deduct 5% Of Sales Price</v>
          </cell>
          <cell r="B685">
            <v>0</v>
          </cell>
        </row>
        <row r="686">
          <cell r="A686" t="str">
            <v>Repo Deduct 7.5% Of Sales Price</v>
          </cell>
          <cell r="B686">
            <v>0</v>
          </cell>
        </row>
        <row r="687">
          <cell r="A687" t="str">
            <v>Repo Deduct 10% Of Sales Price</v>
          </cell>
          <cell r="B687">
            <v>0</v>
          </cell>
        </row>
        <row r="688">
          <cell r="A688" t="str">
            <v>Repo Deduct 12.5% Of Sales Price</v>
          </cell>
          <cell r="B688">
            <v>0</v>
          </cell>
        </row>
        <row r="689">
          <cell r="A689" t="str">
            <v>Repo Deduct 15% Of Sales Price</v>
          </cell>
          <cell r="B689">
            <v>0</v>
          </cell>
        </row>
        <row r="697">
          <cell r="A697">
            <v>0</v>
          </cell>
          <cell r="B697">
            <v>0</v>
          </cell>
        </row>
        <row r="700">
          <cell r="A700" t="str">
            <v>DOOR OPTIONS</v>
          </cell>
        </row>
        <row r="701">
          <cell r="A701" t="str">
            <v>Add 36" Solid Metal Walk In Door Pre Hung</v>
          </cell>
          <cell r="B701">
            <v>225</v>
          </cell>
          <cell r="C701" t="str">
            <v>MSWD36</v>
          </cell>
        </row>
        <row r="702">
          <cell r="A702" t="str">
            <v>Deduct 36" Solid Metal Walk In Door Pre Hung</v>
          </cell>
          <cell r="B702">
            <v>-225</v>
          </cell>
          <cell r="C702" t="str">
            <v>-MSWD36</v>
          </cell>
        </row>
        <row r="703">
          <cell r="A703" t="str">
            <v>Add 9 Lite 36" Metal Walk In Door Pre Hung</v>
          </cell>
          <cell r="B703">
            <v>275</v>
          </cell>
          <cell r="C703" t="str">
            <v>9LTMWD</v>
          </cell>
        </row>
        <row r="704">
          <cell r="A704" t="str">
            <v>Deduct 9 Lite 36" Metal Walk In Door Pre Hung</v>
          </cell>
          <cell r="B704">
            <v>-275</v>
          </cell>
          <cell r="C704" t="str">
            <v>-9LTMWD</v>
          </cell>
        </row>
        <row r="705">
          <cell r="A705" t="str">
            <v>Add 11 Lite Fiberglass double (72”w.) barn door (set)</v>
          </cell>
          <cell r="B705">
            <v>350</v>
          </cell>
          <cell r="C705" t="str">
            <v>11LTFGWD</v>
          </cell>
        </row>
        <row r="706">
          <cell r="B706">
            <v>200</v>
          </cell>
          <cell r="C706" t="str">
            <v>DBMSBFR</v>
          </cell>
        </row>
        <row r="707">
          <cell r="A707" t="str">
            <v>Add Extra 46” Shop Built door</v>
          </cell>
          <cell r="B707">
            <v>75</v>
          </cell>
          <cell r="C707" t="str">
            <v>SHSG46</v>
          </cell>
        </row>
        <row r="708">
          <cell r="A708" t="str">
            <v>Deduct 46” Shop Built Door</v>
          </cell>
          <cell r="B708">
            <v>-75</v>
          </cell>
          <cell r="C708" t="str">
            <v>-SHSG46</v>
          </cell>
        </row>
        <row r="709">
          <cell r="A709" t="str">
            <v>Add Extra 36” Shop Built Door</v>
          </cell>
          <cell r="B709">
            <v>75</v>
          </cell>
          <cell r="C709" t="str">
            <v>SHSG36</v>
          </cell>
        </row>
        <row r="710">
          <cell r="A710" t="str">
            <v>Deduct 36” Shop Built Door</v>
          </cell>
          <cell r="B710">
            <v>-75</v>
          </cell>
          <cell r="C710" t="str">
            <v>-SHSG36</v>
          </cell>
        </row>
        <row r="711">
          <cell r="A711" t="str">
            <v>Add Extra 72” Double Shop Built Doors</v>
          </cell>
          <cell r="B711">
            <v>150</v>
          </cell>
          <cell r="C711" t="str">
            <v>SHDB36</v>
          </cell>
        </row>
        <row r="712">
          <cell r="A712" t="str">
            <v>Deduct 72” Double Shop Built Doors</v>
          </cell>
          <cell r="B712">
            <v>-150</v>
          </cell>
          <cell r="C712" t="str">
            <v>-SHDB36</v>
          </cell>
        </row>
        <row r="713">
          <cell r="A713" t="str">
            <v>Add 7' Tall Double Shop Built Doors</v>
          </cell>
          <cell r="B713">
            <v>150</v>
          </cell>
          <cell r="C713" t="str">
            <v>SHDB7FT</v>
          </cell>
        </row>
        <row r="715">
          <cell r="A715" t="str">
            <v>Add 6'w Roll-Up Garage Door</v>
          </cell>
          <cell r="B715">
            <v>500</v>
          </cell>
          <cell r="C715" t="str">
            <v>GDRU6FT</v>
          </cell>
        </row>
        <row r="716">
          <cell r="A716" t="str">
            <v>Add 9'w Roll-Up Garage Door</v>
          </cell>
          <cell r="B716">
            <v>550</v>
          </cell>
          <cell r="C716" t="str">
            <v>GDRU9FT</v>
          </cell>
        </row>
        <row r="717">
          <cell r="A717" t="str">
            <v>Deduct 9' Roll-Up Garage Door</v>
          </cell>
          <cell r="B717">
            <v>-400</v>
          </cell>
          <cell r="C717" t="str">
            <v>-GDRU9FT</v>
          </cell>
        </row>
        <row r="718">
          <cell r="A718" t="str">
            <v>Door Frame Outs – specify rough opening &amp; placement</v>
          </cell>
          <cell r="B718">
            <v>40</v>
          </cell>
          <cell r="C718" t="str">
            <v>DFO</v>
          </cell>
        </row>
        <row r="720">
          <cell r="A720" t="str">
            <v>WINDOW OPTIONS</v>
          </cell>
        </row>
        <row r="721">
          <cell r="A721" t="str">
            <v>Add 1 - 2'x3' Window</v>
          </cell>
          <cell r="B721">
            <v>75</v>
          </cell>
          <cell r="C721" t="str">
            <v>1-2X3</v>
          </cell>
        </row>
        <row r="722">
          <cell r="A722" t="str">
            <v>Deduct 1 - 2'x3' Window</v>
          </cell>
          <cell r="B722">
            <v>-75</v>
          </cell>
          <cell r="C722" t="str">
            <v>-1-2x3</v>
          </cell>
        </row>
        <row r="723">
          <cell r="A723" t="str">
            <v>Add 2 - 2'x3' Windows</v>
          </cell>
          <cell r="B723">
            <v>150</v>
          </cell>
          <cell r="C723" t="str">
            <v>2-2x3</v>
          </cell>
        </row>
        <row r="724">
          <cell r="A724" t="str">
            <v>Deduct 2 - 2'x3' Windows</v>
          </cell>
          <cell r="B724">
            <v>-150</v>
          </cell>
          <cell r="C724" t="str">
            <v>-2-2x3</v>
          </cell>
        </row>
        <row r="725">
          <cell r="A725" t="str">
            <v>Add 3 - 2'x3' Windows</v>
          </cell>
          <cell r="B725">
            <v>225</v>
          </cell>
          <cell r="C725" t="str">
            <v>3-2x3</v>
          </cell>
        </row>
        <row r="726">
          <cell r="A726" t="str">
            <v>Deduct 3 - 2'x3' Windows</v>
          </cell>
          <cell r="B726">
            <v>-225</v>
          </cell>
          <cell r="C726" t="str">
            <v>-3-2x3</v>
          </cell>
        </row>
        <row r="728">
          <cell r="A728" t="str">
            <v>Add 1 - 3'x3' Window</v>
          </cell>
          <cell r="B728">
            <v>100</v>
          </cell>
          <cell r="C728" t="str">
            <v>1-3X3</v>
          </cell>
        </row>
        <row r="729">
          <cell r="A729" t="str">
            <v>Deduct 1 - 3'x3' Window</v>
          </cell>
          <cell r="B729">
            <v>-100</v>
          </cell>
          <cell r="C729" t="str">
            <v>-1-3X3</v>
          </cell>
        </row>
        <row r="730">
          <cell r="A730" t="str">
            <v>Add 2 - 3'x3' Windows</v>
          </cell>
          <cell r="B730">
            <v>200</v>
          </cell>
          <cell r="C730" t="str">
            <v>2-3x3</v>
          </cell>
        </row>
        <row r="731">
          <cell r="A731" t="str">
            <v>Deduct 2 - 3'x3' Windows</v>
          </cell>
          <cell r="B731">
            <v>-200</v>
          </cell>
          <cell r="C731" t="str">
            <v>-2-3x3</v>
          </cell>
        </row>
        <row r="732">
          <cell r="A732" t="str">
            <v>Add 3 - 3'x3' Windows</v>
          </cell>
          <cell r="B732">
            <v>300</v>
          </cell>
          <cell r="C732" t="str">
            <v>3-3x3</v>
          </cell>
        </row>
        <row r="733">
          <cell r="A733" t="str">
            <v>Deduct 3 - 3'x3' Windows</v>
          </cell>
          <cell r="B733">
            <v>-300</v>
          </cell>
          <cell r="C733" t="str">
            <v>-3-3x3</v>
          </cell>
        </row>
        <row r="734">
          <cell r="B734">
            <v>150</v>
          </cell>
          <cell r="C734" t="str">
            <v>1-2X3TP</v>
          </cell>
        </row>
        <row r="735">
          <cell r="B735">
            <v>300</v>
          </cell>
          <cell r="C735" t="str">
            <v>2-2X3TP</v>
          </cell>
        </row>
        <row r="736">
          <cell r="A736" t="str">
            <v>TEA HOUSE OPTIONS</v>
          </cell>
          <cell r="B736" t="str">
            <v/>
          </cell>
          <cell r="C736" t="str">
            <v/>
          </cell>
        </row>
        <row r="737">
          <cell r="A737" t="str">
            <v>Single Bench- same width as Tea House</v>
          </cell>
          <cell r="B737">
            <v>50</v>
          </cell>
          <cell r="C737" t="str">
            <v>1-ZT bench</v>
          </cell>
        </row>
        <row r="738">
          <cell r="A738" t="str">
            <v>Double Bench – same width as Tea house</v>
          </cell>
          <cell r="B738">
            <v>100</v>
          </cell>
          <cell r="C738" t="str">
            <v>2-ZT benches</v>
          </cell>
        </row>
        <row r="739">
          <cell r="B739">
            <v>525</v>
          </cell>
          <cell r="C739" t="str">
            <v>3-3x3TP</v>
          </cell>
        </row>
        <row r="741">
          <cell r="A741" t="str">
            <v>Window Frame Out – specify rough opening &amp; placement</v>
          </cell>
          <cell r="B741">
            <v>40</v>
          </cell>
          <cell r="C741" t="str">
            <v>WFO</v>
          </cell>
        </row>
        <row r="742">
          <cell r="A742" t="str">
            <v>AC Frame Out – specify rough opening &amp; placement</v>
          </cell>
          <cell r="B742">
            <v>40</v>
          </cell>
          <cell r="C742" t="str">
            <v>ACFO</v>
          </cell>
        </row>
        <row r="745">
          <cell r="A745" t="str">
            <v>FLOOR OPTIONS</v>
          </cell>
          <cell r="C745" t="str">
            <v>TSHEDFL</v>
          </cell>
        </row>
        <row r="746">
          <cell r="A746" t="str">
            <v>2 Extra 4x6 Skids under building only on 10' W Bldgs</v>
          </cell>
          <cell r="B746">
            <v>0</v>
          </cell>
          <cell r="C746" t="str">
            <v>2-SKID</v>
          </cell>
        </row>
        <row r="747">
          <cell r="A747" t="str">
            <v>12 inch Floor Joist Spacing .50 cents sq ft</v>
          </cell>
          <cell r="B747">
            <v>0</v>
          </cell>
          <cell r="C747" t="str">
            <v>12FLJST</v>
          </cell>
        </row>
        <row r="748">
          <cell r="A748" t="str">
            <v>Treated Plywood Floor No Charge</v>
          </cell>
          <cell r="B748" t="str">
            <v>NC</v>
          </cell>
          <cell r="C748" t="str">
            <v>TPLYWFL</v>
          </cell>
        </row>
        <row r="749">
          <cell r="A749" t="str">
            <v>Double Thick Treated Plywood Floor 1.50 sq ft</v>
          </cell>
          <cell r="B749">
            <v>0</v>
          </cell>
          <cell r="C749" t="str">
            <v>DtretPlyFloor</v>
          </cell>
        </row>
        <row r="750">
          <cell r="A750" t="str">
            <v>LP Engineered Shed Floor</v>
          </cell>
          <cell r="B750" t="str">
            <v>NC</v>
          </cell>
          <cell r="C750" t="str">
            <v>LPSHEDFL</v>
          </cell>
        </row>
        <row r="751">
          <cell r="A751" t="str">
            <v>Custom Porch Size – please specify</v>
          </cell>
          <cell r="B751">
            <v>200</v>
          </cell>
          <cell r="C751" t="str">
            <v>CUSTOMPORCH</v>
          </cell>
        </row>
        <row r="754">
          <cell r="A754" t="str">
            <v>WALL OPTIONS</v>
          </cell>
        </row>
        <row r="755">
          <cell r="A755" t="str">
            <v xml:space="preserve">6'3” Wall height on Utility Style </v>
          </cell>
          <cell r="B755">
            <v>-100</v>
          </cell>
          <cell r="C755" t="str">
            <v>-8FTWUT</v>
          </cell>
        </row>
        <row r="756">
          <cell r="A756" t="str">
            <v>Stud Walls 16” On Center</v>
          </cell>
          <cell r="B756">
            <v>100</v>
          </cell>
          <cell r="C756" t="str">
            <v>STUD16</v>
          </cell>
        </row>
        <row r="757">
          <cell r="A757" t="str">
            <v>Deduct Porch Rails</v>
          </cell>
          <cell r="B757">
            <v>0</v>
          </cell>
          <cell r="C757" t="str">
            <v>-ZRAILS</v>
          </cell>
        </row>
        <row r="758">
          <cell r="A758" t="str">
            <v>Extra Vent Each</v>
          </cell>
          <cell r="B758">
            <v>15</v>
          </cell>
          <cell r="C758" t="str">
            <v>VENT</v>
          </cell>
        </row>
        <row r="761">
          <cell r="A761" t="str">
            <v>ROOF OPTIONS</v>
          </cell>
        </row>
        <row r="762">
          <cell r="A762" t="str">
            <v>15# Felt Paper On Roof .30 cents sq ft</v>
          </cell>
          <cell r="B762">
            <v>0</v>
          </cell>
          <cell r="C762" t="str">
            <v>15# FELT</v>
          </cell>
        </row>
        <row r="765">
          <cell r="A765" t="str">
            <v>INTERIOR OPTIONS</v>
          </cell>
        </row>
        <row r="766">
          <cell r="A766" t="str">
            <v>U Shaped Loft</v>
          </cell>
          <cell r="B766">
            <v>100</v>
          </cell>
          <cell r="C766" t="str">
            <v>USHALOFT</v>
          </cell>
        </row>
        <row r="767">
          <cell r="A767" t="str">
            <v>Plywood Loft Floor</v>
          </cell>
          <cell r="B767">
            <v>150</v>
          </cell>
          <cell r="C767" t="str">
            <v>PLYFLOOR</v>
          </cell>
        </row>
        <row r="768">
          <cell r="A768" t="str">
            <v>Additional Loft only in 2 ft increments 1.50 sq ft</v>
          </cell>
          <cell r="B768">
            <v>0</v>
          </cell>
          <cell r="C768" t="str">
            <v>Loft</v>
          </cell>
        </row>
        <row r="770">
          <cell r="A770" t="str">
            <v>Shelves 3 Tier 16 W x 4' 6 H At Top Shelf 9.00 per ft</v>
          </cell>
          <cell r="B770">
            <v>0</v>
          </cell>
          <cell r="C770" t="str">
            <v>3 tier SHELF</v>
          </cell>
        </row>
        <row r="771">
          <cell r="A771" t="str">
            <v>Workbench 24 D x 36 H 12.00 per ft</v>
          </cell>
          <cell r="B771">
            <v>0</v>
          </cell>
          <cell r="C771" t="str">
            <v>wrk bench</v>
          </cell>
        </row>
        <row r="774">
          <cell r="A774" t="str">
            <v>RAMPS</v>
          </cell>
        </row>
        <row r="775">
          <cell r="A775" t="str">
            <v xml:space="preserve">4x4 ramp single door buildings </v>
          </cell>
          <cell r="B775">
            <v>100</v>
          </cell>
          <cell r="C775" t="str">
            <v>SD Ramp</v>
          </cell>
        </row>
        <row r="776">
          <cell r="A776" t="str">
            <v xml:space="preserve">4x6 ramp double door buildings </v>
          </cell>
          <cell r="B776">
            <v>125</v>
          </cell>
          <cell r="C776" t="str">
            <v>DD Ramp</v>
          </cell>
        </row>
        <row r="778">
          <cell r="A778" t="str">
            <v>Anchors</v>
          </cell>
        </row>
        <row r="779">
          <cell r="A779" t="str">
            <v>Ground Anchors (set of two, installed)</v>
          </cell>
          <cell r="B779">
            <v>30</v>
          </cell>
          <cell r="C779" t="str">
            <v>Ganchor</v>
          </cell>
        </row>
        <row r="781">
          <cell r="A781" t="str">
            <v>SITE BUILD OPTIONS</v>
          </cell>
        </row>
        <row r="782">
          <cell r="A782" t="str">
            <v>On Site Built 5% Sales Price</v>
          </cell>
          <cell r="B782">
            <v>0</v>
          </cell>
          <cell r="C782" t="str">
            <v>ONSITE05</v>
          </cell>
        </row>
        <row r="783">
          <cell r="A783" t="str">
            <v>On Site Built 10% Sales Price</v>
          </cell>
          <cell r="B783">
            <v>0</v>
          </cell>
          <cell r="C783" t="str">
            <v>ONSITE10</v>
          </cell>
        </row>
        <row r="784">
          <cell r="A784" t="str">
            <v>On Site Built 15% Sales Price</v>
          </cell>
          <cell r="B784">
            <v>0</v>
          </cell>
          <cell r="C784" t="str">
            <v>ONSITE15</v>
          </cell>
        </row>
        <row r="785">
          <cell r="A785" t="str">
            <v>On Site Built 20% Sales Price</v>
          </cell>
          <cell r="B785">
            <v>0</v>
          </cell>
          <cell r="C785" t="str">
            <v>ONSITE20</v>
          </cell>
        </row>
        <row r="786">
          <cell r="A786" t="str">
            <v>On Site Built 25% Sales Price</v>
          </cell>
          <cell r="B786">
            <v>0</v>
          </cell>
          <cell r="C786" t="str">
            <v>ONSITE25</v>
          </cell>
        </row>
        <row r="787">
          <cell r="B787">
            <v>100</v>
          </cell>
          <cell r="C787" t="str">
            <v>LOFTSTRG</v>
          </cell>
        </row>
        <row r="788">
          <cell r="B788">
            <v>100</v>
          </cell>
          <cell r="C788" t="str">
            <v>LOWLOFT8</v>
          </cell>
        </row>
        <row r="789">
          <cell r="A789" t="str">
            <v>REPO DEDUCTIONS</v>
          </cell>
          <cell r="B789">
            <v>320</v>
          </cell>
          <cell r="C789" t="str">
            <v>8-RIDGE</v>
          </cell>
        </row>
        <row r="790">
          <cell r="A790" t="str">
            <v>Repo Deduct 5% Of Sales Price</v>
          </cell>
          <cell r="B790">
            <v>0</v>
          </cell>
          <cell r="C790" t="str">
            <v>REPO05</v>
          </cell>
        </row>
        <row r="791">
          <cell r="A791" t="str">
            <v>Repo Deduct 7.5% Of Sales Price</v>
          </cell>
          <cell r="B791">
            <v>0</v>
          </cell>
          <cell r="C791" t="str">
            <v>REPO075</v>
          </cell>
        </row>
        <row r="792">
          <cell r="A792" t="str">
            <v>Repo Deduct 10% Of Sales Price</v>
          </cell>
          <cell r="B792">
            <v>0</v>
          </cell>
          <cell r="C792" t="str">
            <v>REPO10</v>
          </cell>
        </row>
        <row r="793">
          <cell r="A793" t="str">
            <v>Repo Deduct 12.5% Of Sales Price</v>
          </cell>
          <cell r="B793">
            <v>0</v>
          </cell>
          <cell r="C793" t="str">
            <v>REPO125</v>
          </cell>
        </row>
        <row r="794">
          <cell r="A794" t="str">
            <v>Repo Deduct 15% Of Sales Price</v>
          </cell>
          <cell r="B794">
            <v>0</v>
          </cell>
          <cell r="C794" t="str">
            <v>REPO15</v>
          </cell>
        </row>
        <row r="802">
          <cell r="A802">
            <v>0</v>
          </cell>
          <cell r="B802">
            <v>0</v>
          </cell>
        </row>
        <row r="805">
          <cell r="A805" t="str">
            <v>DOOR OPTIONS</v>
          </cell>
        </row>
        <row r="806">
          <cell r="A806" t="str">
            <v>Add 36" Solid Metal Walk In Door Pre Hung</v>
          </cell>
          <cell r="B806">
            <v>225</v>
          </cell>
          <cell r="C806" t="str">
            <v>MSWD36</v>
          </cell>
        </row>
        <row r="807">
          <cell r="A807" t="str">
            <v>Deduct 36" Solid Metal Walk In Door Pre Hung</v>
          </cell>
          <cell r="B807">
            <v>-225</v>
          </cell>
          <cell r="C807" t="str">
            <v>-MSWD36</v>
          </cell>
        </row>
        <row r="808">
          <cell r="A808" t="str">
            <v>Add 9 Lite 36" Metal Walk In Door Pre Hung</v>
          </cell>
          <cell r="B808">
            <v>275</v>
          </cell>
          <cell r="C808" t="str">
            <v>9LTMWD</v>
          </cell>
        </row>
        <row r="809">
          <cell r="A809" t="str">
            <v>Deduct 9 Lite 36" Metal Walk In Door Pre Hung</v>
          </cell>
          <cell r="B809">
            <v>-275</v>
          </cell>
          <cell r="C809" t="str">
            <v>-9LTMWD</v>
          </cell>
        </row>
        <row r="810">
          <cell r="A810" t="str">
            <v>Add 11 Lite Fiberglass double (72”w.) barn door (set)</v>
          </cell>
          <cell r="B810">
            <v>350</v>
          </cell>
          <cell r="C810" t="str">
            <v>11LTFGWD</v>
          </cell>
        </row>
        <row r="811">
          <cell r="B811">
            <v>200</v>
          </cell>
          <cell r="C811" t="str">
            <v>DBMSBFR</v>
          </cell>
        </row>
        <row r="812">
          <cell r="A812" t="str">
            <v>Add Extra 46” Shop Built door</v>
          </cell>
          <cell r="B812">
            <v>75</v>
          </cell>
          <cell r="C812" t="str">
            <v>SHSG46</v>
          </cell>
        </row>
        <row r="813">
          <cell r="A813" t="str">
            <v>Deduct 46” Shop Built Door</v>
          </cell>
          <cell r="B813">
            <v>-75</v>
          </cell>
          <cell r="C813" t="str">
            <v>-SHSG46</v>
          </cell>
        </row>
        <row r="814">
          <cell r="A814" t="str">
            <v>Add Extra 36” Shop Built Door</v>
          </cell>
          <cell r="B814">
            <v>75</v>
          </cell>
          <cell r="C814" t="str">
            <v>SHSG36</v>
          </cell>
        </row>
        <row r="815">
          <cell r="A815" t="str">
            <v>Deduct 36” Shop Built Door</v>
          </cell>
          <cell r="B815">
            <v>-75</v>
          </cell>
          <cell r="C815" t="str">
            <v>-SHSG36</v>
          </cell>
        </row>
        <row r="816">
          <cell r="A816" t="str">
            <v>Add Extra 72” Double Shop Built Doors</v>
          </cell>
          <cell r="B816">
            <v>150</v>
          </cell>
          <cell r="C816" t="str">
            <v>SHDB36</v>
          </cell>
        </row>
        <row r="817">
          <cell r="A817" t="str">
            <v>Deduct 72” Double Shop Built Doors</v>
          </cell>
          <cell r="B817">
            <v>-150</v>
          </cell>
          <cell r="C817" t="str">
            <v>-SHDB36</v>
          </cell>
        </row>
        <row r="818">
          <cell r="A818" t="str">
            <v>Add 7' Tall Double Shop Built Doors</v>
          </cell>
          <cell r="B818">
            <v>150</v>
          </cell>
          <cell r="C818" t="str">
            <v>SHDB7FT</v>
          </cell>
        </row>
        <row r="820">
          <cell r="A820" t="str">
            <v>Add 6'w Roll-Up Garage Door</v>
          </cell>
          <cell r="B820">
            <v>500</v>
          </cell>
          <cell r="C820" t="str">
            <v>GDRU6FT</v>
          </cell>
        </row>
        <row r="821">
          <cell r="A821" t="str">
            <v>Add 9'w Roll-Up Garage Door</v>
          </cell>
          <cell r="B821">
            <v>550</v>
          </cell>
          <cell r="C821" t="str">
            <v>GDRU9FT</v>
          </cell>
        </row>
        <row r="822">
          <cell r="A822" t="str">
            <v>Deduct 9' Roll-Up Garage Door</v>
          </cell>
          <cell r="B822">
            <v>-400</v>
          </cell>
          <cell r="C822" t="str">
            <v>-GDRU9FT</v>
          </cell>
        </row>
        <row r="823">
          <cell r="A823" t="str">
            <v>Door Frame Outs – specify rough opening &amp; placement</v>
          </cell>
          <cell r="B823">
            <v>40</v>
          </cell>
          <cell r="C823" t="str">
            <v>DFO</v>
          </cell>
        </row>
        <row r="825">
          <cell r="A825" t="str">
            <v>WINDOW OPTIONS</v>
          </cell>
        </row>
        <row r="826">
          <cell r="A826" t="str">
            <v>Add 1 - 2'x3' Window</v>
          </cell>
          <cell r="B826">
            <v>75</v>
          </cell>
          <cell r="C826" t="str">
            <v>1-2X3</v>
          </cell>
        </row>
        <row r="827">
          <cell r="A827" t="str">
            <v>Deduct 1 - 2'x3' Window</v>
          </cell>
          <cell r="B827">
            <v>-75</v>
          </cell>
          <cell r="C827" t="str">
            <v>-1-2x3</v>
          </cell>
        </row>
        <row r="828">
          <cell r="A828" t="str">
            <v>Add 2 - 2'x3' Windows</v>
          </cell>
          <cell r="B828">
            <v>150</v>
          </cell>
          <cell r="C828" t="str">
            <v>2-2x3</v>
          </cell>
        </row>
        <row r="829">
          <cell r="A829" t="str">
            <v>Deduct 2 - 2'x3' Windows</v>
          </cell>
          <cell r="B829">
            <v>-150</v>
          </cell>
          <cell r="C829" t="str">
            <v>-2-2x3</v>
          </cell>
        </row>
        <row r="830">
          <cell r="A830" t="str">
            <v>Add 3 - 2'x3' Windows</v>
          </cell>
          <cell r="B830">
            <v>225</v>
          </cell>
          <cell r="C830" t="str">
            <v>3-2x3</v>
          </cell>
        </row>
        <row r="831">
          <cell r="A831" t="str">
            <v>Deduct 3 - 2'x3' Windows</v>
          </cell>
          <cell r="B831">
            <v>-225</v>
          </cell>
          <cell r="C831" t="str">
            <v>-3-2x3</v>
          </cell>
        </row>
        <row r="833">
          <cell r="A833" t="str">
            <v>Add 1 - 3'x3' Window</v>
          </cell>
          <cell r="B833">
            <v>100</v>
          </cell>
          <cell r="C833" t="str">
            <v>1-3X3</v>
          </cell>
        </row>
        <row r="834">
          <cell r="A834" t="str">
            <v>Deduct 1 - 3'x3' Window</v>
          </cell>
          <cell r="B834">
            <v>-100</v>
          </cell>
          <cell r="C834" t="str">
            <v>-1-3X3</v>
          </cell>
        </row>
        <row r="835">
          <cell r="A835" t="str">
            <v>Add 2 - 3'x3' Windows</v>
          </cell>
          <cell r="B835">
            <v>200</v>
          </cell>
          <cell r="C835" t="str">
            <v>2-3x3</v>
          </cell>
        </row>
        <row r="836">
          <cell r="A836" t="str">
            <v>Deduct 2 - 3'x3' Windows</v>
          </cell>
          <cell r="B836">
            <v>-200</v>
          </cell>
          <cell r="C836" t="str">
            <v>-2-3x3</v>
          </cell>
        </row>
        <row r="837">
          <cell r="A837" t="str">
            <v>Add 3 - 3'x3' Windows</v>
          </cell>
          <cell r="B837">
            <v>300</v>
          </cell>
          <cell r="C837" t="str">
            <v>3-3x3</v>
          </cell>
        </row>
        <row r="838">
          <cell r="A838" t="str">
            <v>Deduct 3 - 3'x3' Windows</v>
          </cell>
          <cell r="B838">
            <v>-300</v>
          </cell>
          <cell r="C838" t="str">
            <v>-3-3x3</v>
          </cell>
        </row>
        <row r="839">
          <cell r="B839">
            <v>150</v>
          </cell>
          <cell r="C839" t="str">
            <v>1-2X3TP</v>
          </cell>
        </row>
        <row r="840">
          <cell r="B840">
            <v>300</v>
          </cell>
          <cell r="C840" t="str">
            <v>2-2X3TP</v>
          </cell>
        </row>
        <row r="841">
          <cell r="A841" t="str">
            <v>TEA HOUSE OPTIONS</v>
          </cell>
          <cell r="B841" t="str">
            <v/>
          </cell>
          <cell r="C841" t="str">
            <v/>
          </cell>
        </row>
        <row r="842">
          <cell r="A842" t="str">
            <v>Single Bench- same width as Tea House</v>
          </cell>
          <cell r="B842">
            <v>50</v>
          </cell>
          <cell r="C842" t="str">
            <v>1-ZT bench</v>
          </cell>
        </row>
        <row r="843">
          <cell r="A843" t="str">
            <v>Double Bench – same width as Tea house</v>
          </cell>
          <cell r="B843">
            <v>100</v>
          </cell>
          <cell r="C843" t="str">
            <v>2-ZT benches</v>
          </cell>
        </row>
        <row r="844">
          <cell r="B844">
            <v>525</v>
          </cell>
          <cell r="C844" t="str">
            <v>3-3x3TP</v>
          </cell>
        </row>
        <row r="846">
          <cell r="A846" t="str">
            <v>Window Frame Out – specify rough opening &amp; placement</v>
          </cell>
          <cell r="B846">
            <v>40</v>
          </cell>
          <cell r="C846" t="str">
            <v>WFO</v>
          </cell>
        </row>
        <row r="847">
          <cell r="A847" t="str">
            <v>AC Frame Out – specify rough opening &amp; placement</v>
          </cell>
          <cell r="B847">
            <v>40</v>
          </cell>
          <cell r="C847" t="str">
            <v>ACFO</v>
          </cell>
        </row>
        <row r="850">
          <cell r="A850" t="str">
            <v>FLOOR OPTIONS</v>
          </cell>
          <cell r="C850" t="str">
            <v>TSHEDFL</v>
          </cell>
        </row>
        <row r="851">
          <cell r="A851" t="str">
            <v>2 Extra 4x6 Skids under building only on 10' W Bldgs</v>
          </cell>
          <cell r="B851">
            <v>0</v>
          </cell>
          <cell r="C851" t="str">
            <v>2-SKID</v>
          </cell>
        </row>
        <row r="852">
          <cell r="A852" t="str">
            <v>12 inch Floor Joist Spacing .50 cents sq ft</v>
          </cell>
          <cell r="B852">
            <v>0</v>
          </cell>
          <cell r="C852" t="str">
            <v>12FLJST</v>
          </cell>
        </row>
        <row r="853">
          <cell r="A853" t="str">
            <v>Treated Plywood Floor No Charge</v>
          </cell>
          <cell r="B853" t="str">
            <v>NC</v>
          </cell>
          <cell r="C853" t="str">
            <v>TPLYWFL</v>
          </cell>
        </row>
        <row r="854">
          <cell r="A854" t="str">
            <v>Double Thick Treated Plywood Floor 1.50 sq ft</v>
          </cell>
          <cell r="B854">
            <v>0</v>
          </cell>
          <cell r="C854" t="str">
            <v>DtretPlyFloor</v>
          </cell>
        </row>
        <row r="855">
          <cell r="A855" t="str">
            <v>LP Engineered Shed Floor</v>
          </cell>
          <cell r="B855" t="str">
            <v>NC</v>
          </cell>
          <cell r="C855" t="str">
            <v>LPSHEDFL</v>
          </cell>
        </row>
        <row r="856">
          <cell r="A856" t="str">
            <v>Custom Porch Size – please specify</v>
          </cell>
          <cell r="B856">
            <v>200</v>
          </cell>
          <cell r="C856" t="str">
            <v>CUSTOMPORCH</v>
          </cell>
        </row>
        <row r="859">
          <cell r="A859" t="str">
            <v>WALL OPTIONS</v>
          </cell>
        </row>
        <row r="860">
          <cell r="A860" t="str">
            <v xml:space="preserve">6'3” Wall height on Utility Style </v>
          </cell>
          <cell r="B860">
            <v>-100</v>
          </cell>
          <cell r="C860" t="str">
            <v>-8FTWUT</v>
          </cell>
        </row>
        <row r="861">
          <cell r="A861" t="str">
            <v>Stud Walls 16” On Center</v>
          </cell>
          <cell r="B861">
            <v>100</v>
          </cell>
          <cell r="C861" t="str">
            <v>STUD16</v>
          </cell>
        </row>
        <row r="862">
          <cell r="A862" t="str">
            <v>Deduct Porch Rails</v>
          </cell>
          <cell r="B862">
            <v>0</v>
          </cell>
          <cell r="C862" t="str">
            <v>-ZRAILS</v>
          </cell>
        </row>
        <row r="863">
          <cell r="A863" t="str">
            <v>Extra Vent Each</v>
          </cell>
          <cell r="B863">
            <v>15</v>
          </cell>
          <cell r="C863" t="str">
            <v>VENT</v>
          </cell>
        </row>
        <row r="866">
          <cell r="A866" t="str">
            <v>ROOF OPTIONS</v>
          </cell>
        </row>
        <row r="867">
          <cell r="A867" t="str">
            <v>15# Felt Paper On Roof .30 cents sq ft</v>
          </cell>
          <cell r="B867">
            <v>0</v>
          </cell>
          <cell r="C867" t="str">
            <v>15# FELT</v>
          </cell>
        </row>
        <row r="870">
          <cell r="A870" t="str">
            <v>INTERIOR OPTIONS</v>
          </cell>
        </row>
        <row r="871">
          <cell r="A871" t="str">
            <v>U Shaped Loft</v>
          </cell>
          <cell r="B871">
            <v>100</v>
          </cell>
          <cell r="C871" t="str">
            <v>USHALOFT</v>
          </cell>
        </row>
        <row r="872">
          <cell r="A872" t="str">
            <v>Plywood Loft Floor</v>
          </cell>
          <cell r="B872">
            <v>150</v>
          </cell>
          <cell r="C872" t="str">
            <v>PLYFLOOR</v>
          </cell>
        </row>
        <row r="873">
          <cell r="A873" t="str">
            <v>Additional Loft only in 2 ft increments 1.50 sq ft</v>
          </cell>
          <cell r="B873">
            <v>0</v>
          </cell>
          <cell r="C873" t="str">
            <v>Loft</v>
          </cell>
        </row>
        <row r="875">
          <cell r="A875" t="str">
            <v>Shelves 3 Tier 16 W x 4' 6 H At Top Shelf 9.00 per ft</v>
          </cell>
          <cell r="B875">
            <v>0</v>
          </cell>
          <cell r="C875" t="str">
            <v>3 tier SHELF</v>
          </cell>
        </row>
        <row r="876">
          <cell r="A876" t="str">
            <v>Workbench 24 D x 36 H 12.00 per ft</v>
          </cell>
          <cell r="B876">
            <v>0</v>
          </cell>
          <cell r="C876" t="str">
            <v>wrk bench</v>
          </cell>
        </row>
        <row r="879">
          <cell r="A879" t="str">
            <v>RAMPS</v>
          </cell>
        </row>
        <row r="880">
          <cell r="A880" t="str">
            <v xml:space="preserve">4x4 ramp single door buildings </v>
          </cell>
          <cell r="B880">
            <v>100</v>
          </cell>
          <cell r="C880" t="str">
            <v>SD Ramp</v>
          </cell>
        </row>
        <row r="881">
          <cell r="A881" t="str">
            <v xml:space="preserve">4x6 ramp double door buildings </v>
          </cell>
          <cell r="B881">
            <v>125</v>
          </cell>
          <cell r="C881" t="str">
            <v>DD Ramp</v>
          </cell>
        </row>
        <row r="883">
          <cell r="A883" t="str">
            <v>Anchors</v>
          </cell>
        </row>
        <row r="884">
          <cell r="A884" t="str">
            <v>Ground Anchors (set of two, installed)</v>
          </cell>
          <cell r="B884">
            <v>30</v>
          </cell>
          <cell r="C884" t="str">
            <v>Ganchor</v>
          </cell>
        </row>
        <row r="886">
          <cell r="A886" t="str">
            <v>SITE BUILD OPTIONS</v>
          </cell>
        </row>
        <row r="887">
          <cell r="A887" t="str">
            <v>On Site Built 5% Sales Price</v>
          </cell>
          <cell r="B887">
            <v>0</v>
          </cell>
          <cell r="C887" t="str">
            <v>ONSITE05</v>
          </cell>
        </row>
        <row r="888">
          <cell r="A888" t="str">
            <v>On Site Built 10% Sales Price</v>
          </cell>
          <cell r="B888">
            <v>0</v>
          </cell>
          <cell r="C888" t="str">
            <v>ONSITE10</v>
          </cell>
        </row>
        <row r="889">
          <cell r="A889" t="str">
            <v>On Site Built 15% Sales Price</v>
          </cell>
          <cell r="B889">
            <v>0</v>
          </cell>
          <cell r="C889" t="str">
            <v>ONSITE15</v>
          </cell>
        </row>
        <row r="890">
          <cell r="A890" t="str">
            <v>On Site Built 20% Sales Price</v>
          </cell>
          <cell r="B890">
            <v>0</v>
          </cell>
          <cell r="C890" t="str">
            <v>ONSITE20</v>
          </cell>
        </row>
        <row r="891">
          <cell r="A891" t="str">
            <v>On Site Built 25% Sales Price</v>
          </cell>
          <cell r="B891">
            <v>0</v>
          </cell>
          <cell r="C891" t="str">
            <v>ONSITE25</v>
          </cell>
        </row>
        <row r="892">
          <cell r="B892">
            <v>100</v>
          </cell>
          <cell r="C892" t="str">
            <v>LOFTSTRG</v>
          </cell>
        </row>
        <row r="893">
          <cell r="B893">
            <v>100</v>
          </cell>
          <cell r="C893" t="str">
            <v>LOWLOFT8</v>
          </cell>
        </row>
        <row r="894">
          <cell r="A894" t="str">
            <v>REPO DEDUCTIONS</v>
          </cell>
          <cell r="B894">
            <v>320</v>
          </cell>
          <cell r="C894" t="str">
            <v>8-RIDGE</v>
          </cell>
        </row>
        <row r="895">
          <cell r="A895" t="str">
            <v>Repo Deduct 5% Of Sales Price</v>
          </cell>
          <cell r="B895">
            <v>0</v>
          </cell>
          <cell r="C895" t="str">
            <v>REPO05</v>
          </cell>
        </row>
        <row r="896">
          <cell r="A896" t="str">
            <v>Repo Deduct 7.5% Of Sales Price</v>
          </cell>
          <cell r="B896">
            <v>0</v>
          </cell>
          <cell r="C896" t="str">
            <v>REPO075</v>
          </cell>
        </row>
        <row r="897">
          <cell r="A897" t="str">
            <v>Repo Deduct 10% Of Sales Price</v>
          </cell>
          <cell r="B897">
            <v>0</v>
          </cell>
          <cell r="C897" t="str">
            <v>REPO10</v>
          </cell>
        </row>
        <row r="898">
          <cell r="A898" t="str">
            <v>Repo Deduct 12.5% Of Sales Price</v>
          </cell>
          <cell r="B898">
            <v>0</v>
          </cell>
          <cell r="C898" t="str">
            <v>REPO125</v>
          </cell>
        </row>
        <row r="899">
          <cell r="A899" t="str">
            <v>Repo Deduct 15% Of Sales Price</v>
          </cell>
          <cell r="B899">
            <v>0</v>
          </cell>
          <cell r="C899" t="str">
            <v>REPO15</v>
          </cell>
        </row>
        <row r="907">
          <cell r="A907">
            <v>0</v>
          </cell>
          <cell r="B907">
            <v>0</v>
          </cell>
        </row>
        <row r="910">
          <cell r="A910" t="str">
            <v>DOOR OPTIONS</v>
          </cell>
        </row>
        <row r="911">
          <cell r="A911" t="str">
            <v>Add 36" Solid Metal Walk In Door Pre Hung</v>
          </cell>
          <cell r="B911">
            <v>225</v>
          </cell>
          <cell r="C911" t="str">
            <v>MSWD36</v>
          </cell>
        </row>
        <row r="912">
          <cell r="A912" t="str">
            <v>Deduct 36" Solid Metal Walk In Door Pre Hung</v>
          </cell>
          <cell r="B912">
            <v>-225</v>
          </cell>
          <cell r="C912" t="str">
            <v>-MSWD36</v>
          </cell>
        </row>
        <row r="913">
          <cell r="A913" t="str">
            <v>Add 9 Lite 36" Metal Walk In Door Pre Hung</v>
          </cell>
          <cell r="B913">
            <v>275</v>
          </cell>
          <cell r="C913" t="str">
            <v>9LTMWD</v>
          </cell>
        </row>
        <row r="914">
          <cell r="A914" t="str">
            <v>Deduct 9 Lite 36" Metal Walk In Door Pre Hung</v>
          </cell>
          <cell r="B914">
            <v>-275</v>
          </cell>
          <cell r="C914" t="str">
            <v>-9LTMWD</v>
          </cell>
        </row>
        <row r="915">
          <cell r="A915" t="str">
            <v>Add 11 Lite Fiberglass double (72”w.) barn door (set)</v>
          </cell>
          <cell r="B915">
            <v>350</v>
          </cell>
          <cell r="C915" t="str">
            <v>11LTFGWD</v>
          </cell>
        </row>
        <row r="916">
          <cell r="B916">
            <v>200</v>
          </cell>
          <cell r="C916" t="str">
            <v>DBMSBFR</v>
          </cell>
        </row>
        <row r="917">
          <cell r="A917" t="str">
            <v>Add Extra 46” Shop Built door</v>
          </cell>
          <cell r="B917">
            <v>75</v>
          </cell>
          <cell r="C917" t="str">
            <v>SHSG46</v>
          </cell>
        </row>
        <row r="918">
          <cell r="A918" t="str">
            <v>Deduct 46” Shop Built Door</v>
          </cell>
          <cell r="B918">
            <v>-75</v>
          </cell>
          <cell r="C918" t="str">
            <v>-SHSG46</v>
          </cell>
        </row>
        <row r="919">
          <cell r="A919" t="str">
            <v>Add Extra 36” Shop Built Door</v>
          </cell>
          <cell r="B919">
            <v>75</v>
          </cell>
          <cell r="C919" t="str">
            <v>SHSG36</v>
          </cell>
        </row>
        <row r="920">
          <cell r="A920" t="str">
            <v>Deduct 36” Shop Built Door</v>
          </cell>
          <cell r="B920">
            <v>-75</v>
          </cell>
          <cell r="C920" t="str">
            <v>-SHSG36</v>
          </cell>
        </row>
        <row r="921">
          <cell r="A921" t="str">
            <v>Add Extra 72” Double Shop Built Doors</v>
          </cell>
          <cell r="B921">
            <v>150</v>
          </cell>
          <cell r="C921" t="str">
            <v>SHDB36</v>
          </cell>
        </row>
        <row r="922">
          <cell r="A922" t="str">
            <v>Deduct 72” Double Shop Built Doors</v>
          </cell>
          <cell r="B922">
            <v>-150</v>
          </cell>
          <cell r="C922" t="str">
            <v>-SHDB36</v>
          </cell>
        </row>
        <row r="923">
          <cell r="A923" t="str">
            <v>Add 7' Tall Double Shop Built Doors</v>
          </cell>
          <cell r="B923">
            <v>150</v>
          </cell>
          <cell r="C923" t="str">
            <v>SHDB7FT</v>
          </cell>
        </row>
        <row r="925">
          <cell r="A925" t="str">
            <v>Add 6'w Roll-Up Garage Door</v>
          </cell>
          <cell r="B925">
            <v>500</v>
          </cell>
          <cell r="C925" t="str">
            <v>GDRU6FT</v>
          </cell>
        </row>
        <row r="926">
          <cell r="A926" t="str">
            <v>Add 9'w Roll-Up Garage Door</v>
          </cell>
          <cell r="B926">
            <v>550</v>
          </cell>
          <cell r="C926" t="str">
            <v>GDRU9FT</v>
          </cell>
        </row>
        <row r="927">
          <cell r="A927" t="str">
            <v>Deduct 9' Roll-Up Garage Door</v>
          </cell>
          <cell r="B927">
            <v>-400</v>
          </cell>
          <cell r="C927" t="str">
            <v>-GDRU9FT</v>
          </cell>
        </row>
        <row r="928">
          <cell r="A928" t="str">
            <v>Door Frame Outs – specify rough opening &amp; placement</v>
          </cell>
          <cell r="B928">
            <v>40</v>
          </cell>
          <cell r="C928" t="str">
            <v>DFO</v>
          </cell>
        </row>
        <row r="930">
          <cell r="A930" t="str">
            <v>WINDOW OPTIONS</v>
          </cell>
        </row>
        <row r="931">
          <cell r="A931" t="str">
            <v>Add 1 - 2'x3' Window</v>
          </cell>
          <cell r="B931">
            <v>75</v>
          </cell>
          <cell r="C931" t="str">
            <v>1-2X3</v>
          </cell>
        </row>
        <row r="932">
          <cell r="A932" t="str">
            <v>Deduct 1 - 2'x3' Window</v>
          </cell>
          <cell r="B932">
            <v>-75</v>
          </cell>
          <cell r="C932" t="str">
            <v>-1-2x3</v>
          </cell>
        </row>
        <row r="933">
          <cell r="A933" t="str">
            <v>Add 2 - 2'x3' Windows</v>
          </cell>
          <cell r="B933">
            <v>150</v>
          </cell>
          <cell r="C933" t="str">
            <v>2-2x3</v>
          </cell>
        </row>
        <row r="934">
          <cell r="A934" t="str">
            <v>Deduct 2 - 2'x3' Windows</v>
          </cell>
          <cell r="B934">
            <v>-150</v>
          </cell>
          <cell r="C934" t="str">
            <v>-2-2x3</v>
          </cell>
        </row>
        <row r="935">
          <cell r="A935" t="str">
            <v>Add 3 - 2'x3' Windows</v>
          </cell>
          <cell r="B935">
            <v>225</v>
          </cell>
          <cell r="C935" t="str">
            <v>3-2x3</v>
          </cell>
        </row>
        <row r="936">
          <cell r="A936" t="str">
            <v>Deduct 3 - 2'x3' Windows</v>
          </cell>
          <cell r="B936">
            <v>-225</v>
          </cell>
          <cell r="C936" t="str">
            <v>-3-2x3</v>
          </cell>
        </row>
        <row r="938">
          <cell r="A938" t="str">
            <v>Add 1 - 3'x3' Window</v>
          </cell>
          <cell r="B938">
            <v>100</v>
          </cell>
          <cell r="C938" t="str">
            <v>1-3X3</v>
          </cell>
        </row>
        <row r="939">
          <cell r="A939" t="str">
            <v>Deduct 1 - 3'x3' Window</v>
          </cell>
          <cell r="B939">
            <v>-100</v>
          </cell>
          <cell r="C939" t="str">
            <v>-1-3X3</v>
          </cell>
        </row>
        <row r="940">
          <cell r="A940" t="str">
            <v>Add 2 - 3'x3' Windows</v>
          </cell>
          <cell r="B940">
            <v>200</v>
          </cell>
          <cell r="C940" t="str">
            <v>2-3x3</v>
          </cell>
        </row>
        <row r="941">
          <cell r="A941" t="str">
            <v>Deduct 2 - 3'x3' Windows</v>
          </cell>
          <cell r="B941">
            <v>-200</v>
          </cell>
          <cell r="C941" t="str">
            <v>-2-3x3</v>
          </cell>
        </row>
        <row r="942">
          <cell r="A942" t="str">
            <v>Add 3 - 3'x3' Windows</v>
          </cell>
          <cell r="B942">
            <v>300</v>
          </cell>
          <cell r="C942" t="str">
            <v>3-3x3</v>
          </cell>
        </row>
        <row r="943">
          <cell r="A943" t="str">
            <v>Deduct 3 - 3'x3' Windows</v>
          </cell>
          <cell r="B943">
            <v>-300</v>
          </cell>
          <cell r="C943" t="str">
            <v>-3-3x3</v>
          </cell>
        </row>
        <row r="944">
          <cell r="B944">
            <v>150</v>
          </cell>
          <cell r="C944" t="str">
            <v>1-2X3TP</v>
          </cell>
        </row>
        <row r="945">
          <cell r="B945">
            <v>300</v>
          </cell>
          <cell r="C945" t="str">
            <v>2-2X3TP</v>
          </cell>
        </row>
        <row r="946">
          <cell r="A946" t="str">
            <v>TEA HOUSE OPTIONS</v>
          </cell>
          <cell r="B946" t="str">
            <v/>
          </cell>
          <cell r="C946" t="str">
            <v/>
          </cell>
        </row>
        <row r="947">
          <cell r="A947" t="str">
            <v>Single Bench- same width as Tea House</v>
          </cell>
          <cell r="B947">
            <v>50</v>
          </cell>
          <cell r="C947" t="str">
            <v>1-ZT bench</v>
          </cell>
        </row>
        <row r="948">
          <cell r="A948" t="str">
            <v>Double Bench – same width as Tea house</v>
          </cell>
          <cell r="B948">
            <v>100</v>
          </cell>
          <cell r="C948" t="str">
            <v>2-ZT benches</v>
          </cell>
        </row>
        <row r="949">
          <cell r="B949">
            <v>525</v>
          </cell>
          <cell r="C949" t="str">
            <v>3-3x3TP</v>
          </cell>
        </row>
        <row r="951">
          <cell r="A951" t="str">
            <v>Window Frame Out – specify rough opening &amp; placement</v>
          </cell>
          <cell r="B951">
            <v>40</v>
          </cell>
          <cell r="C951" t="str">
            <v>WFO</v>
          </cell>
        </row>
        <row r="952">
          <cell r="A952" t="str">
            <v>AC Frame Out – specify rough opening &amp; placement</v>
          </cell>
          <cell r="B952">
            <v>40</v>
          </cell>
          <cell r="C952" t="str">
            <v>ACFO</v>
          </cell>
        </row>
        <row r="955">
          <cell r="A955" t="str">
            <v>FLOOR OPTIONS</v>
          </cell>
          <cell r="C955" t="str">
            <v>TSHEDFL</v>
          </cell>
        </row>
        <row r="956">
          <cell r="A956" t="str">
            <v>2 Extra 4x6 Skids under building only on 10' W Bldgs</v>
          </cell>
          <cell r="B956">
            <v>0</v>
          </cell>
          <cell r="C956" t="str">
            <v>2-SKID</v>
          </cell>
        </row>
        <row r="957">
          <cell r="A957" t="str">
            <v>12 inch Floor Joist Spacing .50 cents sq ft</v>
          </cell>
          <cell r="B957">
            <v>0</v>
          </cell>
          <cell r="C957" t="str">
            <v>12FLJST</v>
          </cell>
        </row>
        <row r="958">
          <cell r="A958" t="str">
            <v>Treated Plywood Floor No Charge</v>
          </cell>
          <cell r="B958" t="str">
            <v>NC</v>
          </cell>
          <cell r="C958" t="str">
            <v>TPLYWFL</v>
          </cell>
        </row>
        <row r="959">
          <cell r="A959" t="str">
            <v>Double Thick Treated Plywood Floor 1.50 sq ft</v>
          </cell>
          <cell r="B959">
            <v>0</v>
          </cell>
          <cell r="C959" t="str">
            <v>DtretPlyFloor</v>
          </cell>
        </row>
        <row r="960">
          <cell r="A960" t="str">
            <v>LP Engineered Shed Floor</v>
          </cell>
          <cell r="B960" t="str">
            <v>NC</v>
          </cell>
          <cell r="C960" t="str">
            <v>LPSHEDFL</v>
          </cell>
        </row>
        <row r="961">
          <cell r="A961" t="str">
            <v>Custom Porch Size – please specify</v>
          </cell>
          <cell r="B961">
            <v>200</v>
          </cell>
          <cell r="C961" t="str">
            <v>CUSTOMPORCH</v>
          </cell>
        </row>
        <row r="964">
          <cell r="A964" t="str">
            <v>WALL OPTIONS</v>
          </cell>
        </row>
        <row r="965">
          <cell r="A965" t="str">
            <v xml:space="preserve">6'3” Wall height on Utility Style </v>
          </cell>
          <cell r="B965">
            <v>-100</v>
          </cell>
          <cell r="C965" t="str">
            <v>-8FTWUT</v>
          </cell>
        </row>
        <row r="966">
          <cell r="A966" t="str">
            <v>Stud Walls 16” On Center</v>
          </cell>
          <cell r="B966">
            <v>100</v>
          </cell>
          <cell r="C966" t="str">
            <v>STUD16</v>
          </cell>
        </row>
        <row r="967">
          <cell r="A967" t="str">
            <v>Deduct Porch Rails</v>
          </cell>
          <cell r="B967">
            <v>0</v>
          </cell>
          <cell r="C967" t="str">
            <v>-ZRAILS</v>
          </cell>
        </row>
        <row r="968">
          <cell r="A968" t="str">
            <v>Extra Vent Each</v>
          </cell>
          <cell r="B968">
            <v>15</v>
          </cell>
          <cell r="C968" t="str">
            <v>VENT</v>
          </cell>
        </row>
        <row r="971">
          <cell r="A971" t="str">
            <v>ROOF OPTIONS</v>
          </cell>
        </row>
        <row r="972">
          <cell r="A972" t="str">
            <v>15# Felt Paper On Roof .30 cents sq ft</v>
          </cell>
          <cell r="B972">
            <v>0</v>
          </cell>
          <cell r="C972" t="str">
            <v>15# FELT</v>
          </cell>
        </row>
        <row r="975">
          <cell r="A975" t="str">
            <v>INTERIOR OPTIONS</v>
          </cell>
        </row>
        <row r="976">
          <cell r="A976" t="str">
            <v>U Shaped Loft</v>
          </cell>
          <cell r="B976">
            <v>100</v>
          </cell>
          <cell r="C976" t="str">
            <v>USHALOFT</v>
          </cell>
        </row>
        <row r="977">
          <cell r="A977" t="str">
            <v>Plywood Loft Floor</v>
          </cell>
          <cell r="B977">
            <v>150</v>
          </cell>
          <cell r="C977" t="str">
            <v>PLYFLOOR</v>
          </cell>
        </row>
        <row r="978">
          <cell r="A978" t="str">
            <v>Additional Loft only in 2 ft increments 1.50 sq ft</v>
          </cell>
          <cell r="B978">
            <v>0</v>
          </cell>
          <cell r="C978" t="str">
            <v>Loft</v>
          </cell>
        </row>
        <row r="980">
          <cell r="A980" t="str">
            <v>Shelves 3 Tier 16 W x 4' 6 H At Top Shelf 9.00 per ft</v>
          </cell>
          <cell r="B980">
            <v>0</v>
          </cell>
          <cell r="C980" t="str">
            <v>3 tier SHELF</v>
          </cell>
        </row>
        <row r="981">
          <cell r="A981" t="str">
            <v>Workbench 24 D x 36 H 12.00 per ft</v>
          </cell>
          <cell r="B981">
            <v>0</v>
          </cell>
          <cell r="C981" t="str">
            <v>wrk bench</v>
          </cell>
        </row>
        <row r="984">
          <cell r="A984" t="str">
            <v>RAMPS</v>
          </cell>
        </row>
        <row r="985">
          <cell r="A985" t="str">
            <v xml:space="preserve">4x4 ramp single door buildings </v>
          </cell>
          <cell r="B985">
            <v>100</v>
          </cell>
          <cell r="C985" t="str">
            <v>SD Ramp</v>
          </cell>
        </row>
        <row r="986">
          <cell r="A986" t="str">
            <v xml:space="preserve">4x6 ramp double door buildings </v>
          </cell>
          <cell r="B986">
            <v>125</v>
          </cell>
          <cell r="C986" t="str">
            <v>DD Ramp</v>
          </cell>
        </row>
        <row r="988">
          <cell r="A988" t="str">
            <v>Anchors</v>
          </cell>
        </row>
        <row r="989">
          <cell r="A989" t="str">
            <v>Ground Anchors (set of two, installed)</v>
          </cell>
          <cell r="B989">
            <v>30</v>
          </cell>
          <cell r="C989" t="str">
            <v>Ganchor</v>
          </cell>
        </row>
        <row r="991">
          <cell r="A991" t="str">
            <v>SITE BUILD OPTIONS</v>
          </cell>
        </row>
        <row r="992">
          <cell r="A992" t="str">
            <v>On Site Built 5% Sales Price</v>
          </cell>
          <cell r="B992">
            <v>0</v>
          </cell>
          <cell r="C992" t="str">
            <v>ONSITE05</v>
          </cell>
        </row>
        <row r="993">
          <cell r="A993" t="str">
            <v>On Site Built 10% Sales Price</v>
          </cell>
          <cell r="B993">
            <v>0</v>
          </cell>
          <cell r="C993" t="str">
            <v>ONSITE10</v>
          </cell>
        </row>
        <row r="994">
          <cell r="A994" t="str">
            <v>On Site Built 15% Sales Price</v>
          </cell>
          <cell r="B994">
            <v>0</v>
          </cell>
          <cell r="C994" t="str">
            <v>ONSITE15</v>
          </cell>
        </row>
        <row r="995">
          <cell r="A995" t="str">
            <v>On Site Built 20% Sales Price</v>
          </cell>
          <cell r="B995">
            <v>0</v>
          </cell>
          <cell r="C995" t="str">
            <v>ONSITE20</v>
          </cell>
        </row>
        <row r="996">
          <cell r="A996" t="str">
            <v>On Site Built 25% Sales Price</v>
          </cell>
          <cell r="B996">
            <v>0</v>
          </cell>
          <cell r="C996" t="str">
            <v>ONSITE25</v>
          </cell>
        </row>
        <row r="997">
          <cell r="B997">
            <v>100</v>
          </cell>
          <cell r="C997" t="str">
            <v>LOFTSTRG</v>
          </cell>
        </row>
        <row r="998">
          <cell r="B998">
            <v>100</v>
          </cell>
          <cell r="C998" t="str">
            <v>LOWLOFT8</v>
          </cell>
        </row>
        <row r="999">
          <cell r="A999" t="str">
            <v>REPO DEDUCTIONS</v>
          </cell>
          <cell r="B999">
            <v>320</v>
          </cell>
          <cell r="C999" t="str">
            <v>8-RIDGE</v>
          </cell>
        </row>
        <row r="1000">
          <cell r="A1000" t="str">
            <v>Repo Deduct 5% Of Sales Price</v>
          </cell>
          <cell r="B1000">
            <v>0</v>
          </cell>
          <cell r="C1000" t="str">
            <v>REPO05</v>
          </cell>
        </row>
        <row r="1001">
          <cell r="A1001" t="str">
            <v>Repo Deduct 7.5% Of Sales Price</v>
          </cell>
          <cell r="B1001">
            <v>0</v>
          </cell>
          <cell r="C1001" t="str">
            <v>REPO075</v>
          </cell>
        </row>
        <row r="1002">
          <cell r="A1002" t="str">
            <v>Repo Deduct 10% Of Sales Price</v>
          </cell>
          <cell r="B1002">
            <v>0</v>
          </cell>
          <cell r="C1002" t="str">
            <v>REPO10</v>
          </cell>
        </row>
        <row r="1003">
          <cell r="A1003" t="str">
            <v>Repo Deduct 12.5% Of Sales Price</v>
          </cell>
          <cell r="B1003">
            <v>0</v>
          </cell>
          <cell r="C1003" t="str">
            <v>REPO125</v>
          </cell>
        </row>
        <row r="1004">
          <cell r="A1004" t="str">
            <v>Repo Deduct 15% Of Sales Price</v>
          </cell>
          <cell r="B1004">
            <v>0</v>
          </cell>
          <cell r="C1004" t="str">
            <v>REPO15</v>
          </cell>
        </row>
        <row r="1012">
          <cell r="A1012">
            <v>0</v>
          </cell>
          <cell r="B1012">
            <v>0</v>
          </cell>
        </row>
        <row r="1015">
          <cell r="A1015" t="str">
            <v>DOOR OPTIONS</v>
          </cell>
        </row>
        <row r="1016">
          <cell r="A1016" t="str">
            <v>Add 36" Solid Metal Walk In Door Pre Hung</v>
          </cell>
          <cell r="B1016">
            <v>225</v>
          </cell>
          <cell r="C1016" t="str">
            <v>MSWD36</v>
          </cell>
        </row>
        <row r="1017">
          <cell r="A1017" t="str">
            <v>Deduct 36" Solid Metal Walk In Door Pre Hung</v>
          </cell>
          <cell r="B1017">
            <v>-225</v>
          </cell>
          <cell r="C1017" t="str">
            <v>-MSWD36</v>
          </cell>
        </row>
        <row r="1018">
          <cell r="A1018" t="str">
            <v>Add 9 Lite 36" Metal Walk In Door Pre Hung</v>
          </cell>
          <cell r="B1018">
            <v>275</v>
          </cell>
          <cell r="C1018" t="str">
            <v>9LTMWD</v>
          </cell>
        </row>
        <row r="1019">
          <cell r="A1019" t="str">
            <v>Deduct 9 Lite 36" Metal Walk In Door Pre Hung</v>
          </cell>
          <cell r="B1019">
            <v>-275</v>
          </cell>
          <cell r="C1019" t="str">
            <v>-9LTMWD</v>
          </cell>
        </row>
        <row r="1020">
          <cell r="A1020" t="str">
            <v>Add 11 Lite Fiberglass double (72”w.) barn door (set)</v>
          </cell>
          <cell r="B1020">
            <v>350</v>
          </cell>
          <cell r="C1020" t="str">
            <v>11LTFGWD</v>
          </cell>
        </row>
        <row r="1021">
          <cell r="B1021">
            <v>200</v>
          </cell>
          <cell r="C1021" t="str">
            <v>DBMSBFR</v>
          </cell>
        </row>
        <row r="1022">
          <cell r="A1022" t="str">
            <v>Add Extra 46” Shop Built door</v>
          </cell>
          <cell r="B1022">
            <v>75</v>
          </cell>
          <cell r="C1022" t="str">
            <v>SHSG46</v>
          </cell>
        </row>
        <row r="1023">
          <cell r="A1023" t="str">
            <v>Deduct 46” Shop Built Door</v>
          </cell>
          <cell r="B1023">
            <v>-75</v>
          </cell>
          <cell r="C1023" t="str">
            <v>-SHSG46</v>
          </cell>
        </row>
        <row r="1024">
          <cell r="A1024" t="str">
            <v>Add Extra 36” Shop Built Door</v>
          </cell>
          <cell r="B1024">
            <v>75</v>
          </cell>
          <cell r="C1024" t="str">
            <v>SHSG36</v>
          </cell>
        </row>
        <row r="1025">
          <cell r="A1025" t="str">
            <v>Deduct 36” Shop Built Door</v>
          </cell>
          <cell r="B1025">
            <v>-75</v>
          </cell>
          <cell r="C1025" t="str">
            <v>-SHSG36</v>
          </cell>
        </row>
        <row r="1026">
          <cell r="A1026" t="str">
            <v>Add Extra 72” Double Shop Built Doors</v>
          </cell>
          <cell r="B1026">
            <v>150</v>
          </cell>
          <cell r="C1026" t="str">
            <v>SHDB36</v>
          </cell>
        </row>
        <row r="1027">
          <cell r="A1027" t="str">
            <v>Deduct 72” Double Shop Built Doors</v>
          </cell>
          <cell r="B1027">
            <v>-150</v>
          </cell>
          <cell r="C1027" t="str">
            <v>-SHDB36</v>
          </cell>
        </row>
        <row r="1028">
          <cell r="A1028" t="str">
            <v>Add 7' Tall Double Shop Built Doors</v>
          </cell>
          <cell r="B1028">
            <v>150</v>
          </cell>
          <cell r="C1028" t="str">
            <v>SHDB7FT</v>
          </cell>
        </row>
        <row r="1030">
          <cell r="A1030" t="str">
            <v>Add 6'w Roll-Up Garage Door</v>
          </cell>
          <cell r="B1030">
            <v>500</v>
          </cell>
          <cell r="C1030" t="str">
            <v>GDRU6FT</v>
          </cell>
        </row>
        <row r="1031">
          <cell r="A1031" t="str">
            <v>Add 9'w Roll-Up Garage Door</v>
          </cell>
          <cell r="B1031">
            <v>550</v>
          </cell>
          <cell r="C1031" t="str">
            <v>GDRU9FT</v>
          </cell>
        </row>
        <row r="1032">
          <cell r="A1032" t="str">
            <v>Deduct 9' Roll-Up Garage Door</v>
          </cell>
          <cell r="B1032">
            <v>-400</v>
          </cell>
          <cell r="C1032" t="str">
            <v>-GDRU9FT</v>
          </cell>
        </row>
        <row r="1033">
          <cell r="A1033" t="str">
            <v>Door Frame Outs – specify rough opening &amp; placement</v>
          </cell>
          <cell r="B1033">
            <v>40</v>
          </cell>
          <cell r="C1033" t="str">
            <v>DFO</v>
          </cell>
        </row>
        <row r="1035">
          <cell r="A1035" t="str">
            <v>WINDOW OPTIONS</v>
          </cell>
        </row>
        <row r="1036">
          <cell r="A1036" t="str">
            <v>Add 1 - 2'x3' Window</v>
          </cell>
          <cell r="B1036">
            <v>75</v>
          </cell>
          <cell r="C1036" t="str">
            <v>1-2X3</v>
          </cell>
        </row>
        <row r="1037">
          <cell r="A1037" t="str">
            <v>Deduct 1 - 2'x3' Window</v>
          </cell>
          <cell r="B1037">
            <v>-75</v>
          </cell>
          <cell r="C1037" t="str">
            <v>-1-2x3</v>
          </cell>
        </row>
        <row r="1038">
          <cell r="A1038" t="str">
            <v>Add 2 - 2'x3' Windows</v>
          </cell>
          <cell r="B1038">
            <v>150</v>
          </cell>
          <cell r="C1038" t="str">
            <v>2-2x3</v>
          </cell>
        </row>
        <row r="1039">
          <cell r="A1039" t="str">
            <v>Deduct 2 - 2'x3' Windows</v>
          </cell>
          <cell r="B1039">
            <v>-150</v>
          </cell>
          <cell r="C1039" t="str">
            <v>-2-2x3</v>
          </cell>
        </row>
        <row r="1040">
          <cell r="A1040" t="str">
            <v>Add 3 - 2'x3' Windows</v>
          </cell>
          <cell r="B1040">
            <v>225</v>
          </cell>
          <cell r="C1040" t="str">
            <v>3-2x3</v>
          </cell>
        </row>
        <row r="1041">
          <cell r="A1041" t="str">
            <v>Deduct 3 - 2'x3' Windows</v>
          </cell>
          <cell r="B1041">
            <v>-225</v>
          </cell>
          <cell r="C1041" t="str">
            <v>-3-2x3</v>
          </cell>
        </row>
        <row r="1043">
          <cell r="A1043" t="str">
            <v>Add 1 - 3'x3' Window</v>
          </cell>
          <cell r="B1043">
            <v>100</v>
          </cell>
          <cell r="C1043" t="str">
            <v>1-3X3</v>
          </cell>
        </row>
        <row r="1044">
          <cell r="A1044" t="str">
            <v>Deduct 1 - 3'x3' Window</v>
          </cell>
          <cell r="B1044">
            <v>-100</v>
          </cell>
          <cell r="C1044" t="str">
            <v>-1-3X3</v>
          </cell>
        </row>
        <row r="1045">
          <cell r="A1045" t="str">
            <v>Add 2 - 3'x3' Windows</v>
          </cell>
          <cell r="B1045">
            <v>200</v>
          </cell>
          <cell r="C1045" t="str">
            <v>2-3x3</v>
          </cell>
        </row>
        <row r="1046">
          <cell r="A1046" t="str">
            <v>Deduct 2 - 3'x3' Windows</v>
          </cell>
          <cell r="B1046">
            <v>-200</v>
          </cell>
          <cell r="C1046" t="str">
            <v>-2-3x3</v>
          </cell>
        </row>
        <row r="1047">
          <cell r="A1047" t="str">
            <v>Add 3 - 3'x3' Windows</v>
          </cell>
          <cell r="B1047">
            <v>300</v>
          </cell>
          <cell r="C1047" t="str">
            <v>3-3x3</v>
          </cell>
        </row>
        <row r="1048">
          <cell r="A1048" t="str">
            <v>Deduct 3 - 3'x3' Windows</v>
          </cell>
          <cell r="B1048">
            <v>-300</v>
          </cell>
          <cell r="C1048" t="str">
            <v>-3-3x3</v>
          </cell>
        </row>
        <row r="1049">
          <cell r="B1049">
            <v>150</v>
          </cell>
          <cell r="C1049" t="str">
            <v>1-2X3TP</v>
          </cell>
        </row>
        <row r="1050">
          <cell r="B1050">
            <v>300</v>
          </cell>
          <cell r="C1050" t="str">
            <v>2-2X3TP</v>
          </cell>
        </row>
        <row r="1051">
          <cell r="A1051" t="str">
            <v>TEA HOUSE OPTIONS</v>
          </cell>
          <cell r="B1051" t="str">
            <v/>
          </cell>
          <cell r="C1051" t="str">
            <v/>
          </cell>
        </row>
        <row r="1052">
          <cell r="A1052" t="str">
            <v>Single Bench- same width as Tea House</v>
          </cell>
          <cell r="B1052">
            <v>50</v>
          </cell>
          <cell r="C1052" t="str">
            <v>1-ZT bench</v>
          </cell>
        </row>
        <row r="1053">
          <cell r="A1053" t="str">
            <v>Double Bench – same width as Tea house</v>
          </cell>
          <cell r="B1053">
            <v>100</v>
          </cell>
          <cell r="C1053" t="str">
            <v>2-ZT benches</v>
          </cell>
        </row>
        <row r="1054">
          <cell r="B1054">
            <v>525</v>
          </cell>
          <cell r="C1054" t="str">
            <v>3-3x3TP</v>
          </cell>
        </row>
        <row r="1056">
          <cell r="A1056" t="str">
            <v>Window Frame Out – specify rough opening &amp; placement</v>
          </cell>
          <cell r="B1056">
            <v>40</v>
          </cell>
          <cell r="C1056" t="str">
            <v>WFO</v>
          </cell>
        </row>
        <row r="1057">
          <cell r="A1057" t="str">
            <v>AC Frame Out – specify rough opening &amp; placement</v>
          </cell>
          <cell r="B1057">
            <v>40</v>
          </cell>
          <cell r="C1057" t="str">
            <v>ACFO</v>
          </cell>
        </row>
        <row r="1060">
          <cell r="A1060" t="str">
            <v>FLOOR OPTIONS</v>
          </cell>
          <cell r="C1060" t="str">
            <v>TSHEDFL</v>
          </cell>
        </row>
        <row r="1061">
          <cell r="A1061" t="str">
            <v>2 Extra 4x6 Skids under building only on 10' W Bldgs</v>
          </cell>
          <cell r="B1061">
            <v>0</v>
          </cell>
          <cell r="C1061" t="str">
            <v>2-SKID</v>
          </cell>
        </row>
        <row r="1062">
          <cell r="A1062" t="str">
            <v>12 inch Floor Joist Spacing .50 cents sq ft</v>
          </cell>
          <cell r="B1062">
            <v>0</v>
          </cell>
          <cell r="C1062" t="str">
            <v>12FLJST</v>
          </cell>
        </row>
        <row r="1063">
          <cell r="A1063" t="str">
            <v>Treated Plywood Floor No Charge</v>
          </cell>
          <cell r="B1063" t="str">
            <v>NC</v>
          </cell>
          <cell r="C1063" t="str">
            <v>TPLYWFL</v>
          </cell>
        </row>
        <row r="1064">
          <cell r="A1064" t="str">
            <v>Double Thick Treated Plywood Floor 1.50 sq ft</v>
          </cell>
          <cell r="B1064">
            <v>0</v>
          </cell>
          <cell r="C1064" t="str">
            <v>DtretPlyFloor</v>
          </cell>
        </row>
        <row r="1065">
          <cell r="A1065" t="str">
            <v>LP Engineered Shed Floor</v>
          </cell>
          <cell r="B1065" t="str">
            <v>NC</v>
          </cell>
          <cell r="C1065" t="str">
            <v>LPSHEDFL</v>
          </cell>
        </row>
        <row r="1066">
          <cell r="A1066" t="str">
            <v>Custom Porch Size – please specify</v>
          </cell>
          <cell r="B1066">
            <v>200</v>
          </cell>
          <cell r="C1066" t="str">
            <v>CUSTOMPORCH</v>
          </cell>
        </row>
        <row r="1069">
          <cell r="A1069" t="str">
            <v>WALL OPTIONS</v>
          </cell>
        </row>
        <row r="1070">
          <cell r="A1070" t="str">
            <v xml:space="preserve">6'3” Wall height on Utility Style </v>
          </cell>
          <cell r="B1070">
            <v>-100</v>
          </cell>
          <cell r="C1070" t="str">
            <v>-8FTWUT</v>
          </cell>
        </row>
        <row r="1071">
          <cell r="A1071" t="str">
            <v>Stud Walls 16” On Center</v>
          </cell>
          <cell r="B1071">
            <v>100</v>
          </cell>
          <cell r="C1071" t="str">
            <v>STUD16</v>
          </cell>
        </row>
        <row r="1072">
          <cell r="A1072" t="str">
            <v>Deduct Porch Rails</v>
          </cell>
          <cell r="B1072">
            <v>0</v>
          </cell>
          <cell r="C1072" t="str">
            <v>-ZRAILS</v>
          </cell>
        </row>
        <row r="1073">
          <cell r="A1073" t="str">
            <v>Extra Vent Each</v>
          </cell>
          <cell r="B1073">
            <v>15</v>
          </cell>
          <cell r="C1073" t="str">
            <v>VENT</v>
          </cell>
        </row>
        <row r="1076">
          <cell r="A1076" t="str">
            <v>ROOF OPTIONS</v>
          </cell>
        </row>
        <row r="1077">
          <cell r="A1077" t="str">
            <v>15# Felt Paper On Roof .30 cents sq ft</v>
          </cell>
          <cell r="B1077">
            <v>0</v>
          </cell>
          <cell r="C1077" t="str">
            <v>15# FELT</v>
          </cell>
        </row>
        <row r="1080">
          <cell r="A1080" t="str">
            <v>INTERIOR OPTIONS</v>
          </cell>
        </row>
        <row r="1081">
          <cell r="A1081" t="str">
            <v>U Shaped Loft</v>
          </cell>
          <cell r="B1081">
            <v>100</v>
          </cell>
          <cell r="C1081" t="str">
            <v>USHALOFT</v>
          </cell>
        </row>
        <row r="1082">
          <cell r="A1082" t="str">
            <v>Plywood Loft Floor</v>
          </cell>
          <cell r="B1082">
            <v>150</v>
          </cell>
          <cell r="C1082" t="str">
            <v>PLYFLOOR</v>
          </cell>
        </row>
        <row r="1083">
          <cell r="A1083" t="str">
            <v>Additional Loft only in 2 ft increments 1.50 sq ft</v>
          </cell>
          <cell r="B1083">
            <v>0</v>
          </cell>
          <cell r="C1083" t="str">
            <v>Loft</v>
          </cell>
        </row>
        <row r="1085">
          <cell r="A1085" t="str">
            <v>Shelves 3 Tier 16 W x 4' 6 H At Top Shelf 9.00 per ft</v>
          </cell>
          <cell r="B1085">
            <v>0</v>
          </cell>
          <cell r="C1085" t="str">
            <v>3 tier SHELF</v>
          </cell>
        </row>
        <row r="1086">
          <cell r="A1086" t="str">
            <v>Workbench 24 D x 36 H 12.00 per ft</v>
          </cell>
          <cell r="B1086">
            <v>0</v>
          </cell>
          <cell r="C1086" t="str">
            <v>wrk bench</v>
          </cell>
        </row>
        <row r="1089">
          <cell r="A1089" t="str">
            <v>RAMPS</v>
          </cell>
        </row>
        <row r="1090">
          <cell r="A1090" t="str">
            <v xml:space="preserve">4x4 ramp single door buildings </v>
          </cell>
          <cell r="B1090">
            <v>100</v>
          </cell>
          <cell r="C1090" t="str">
            <v>SD Ramp</v>
          </cell>
        </row>
        <row r="1091">
          <cell r="A1091" t="str">
            <v xml:space="preserve">4x6 ramp double door buildings </v>
          </cell>
          <cell r="B1091">
            <v>125</v>
          </cell>
          <cell r="C1091" t="str">
            <v>DD Ramp</v>
          </cell>
        </row>
        <row r="1093">
          <cell r="A1093" t="str">
            <v>Anchors</v>
          </cell>
        </row>
        <row r="1094">
          <cell r="A1094" t="str">
            <v>Ground Anchors (set of two, installed)</v>
          </cell>
          <cell r="B1094">
            <v>30</v>
          </cell>
          <cell r="C1094" t="str">
            <v>Ganchor</v>
          </cell>
        </row>
        <row r="1096">
          <cell r="A1096" t="str">
            <v>SITE BUILD OPTIONS</v>
          </cell>
        </row>
        <row r="1097">
          <cell r="A1097" t="str">
            <v>On Site Built 5% Sales Price</v>
          </cell>
          <cell r="B1097">
            <v>0</v>
          </cell>
          <cell r="C1097" t="str">
            <v>ONSITE05</v>
          </cell>
        </row>
        <row r="1098">
          <cell r="A1098" t="str">
            <v>On Site Built 10% Sales Price</v>
          </cell>
          <cell r="B1098">
            <v>0</v>
          </cell>
          <cell r="C1098" t="str">
            <v>ONSITE10</v>
          </cell>
        </row>
        <row r="1099">
          <cell r="A1099" t="str">
            <v>On Site Built 15% Sales Price</v>
          </cell>
          <cell r="B1099">
            <v>0</v>
          </cell>
          <cell r="C1099" t="str">
            <v>ONSITE15</v>
          </cell>
        </row>
        <row r="1100">
          <cell r="A1100" t="str">
            <v>On Site Built 20% Sales Price</v>
          </cell>
          <cell r="B1100">
            <v>0</v>
          </cell>
          <cell r="C1100" t="str">
            <v>ONSITE20</v>
          </cell>
        </row>
        <row r="1101">
          <cell r="A1101" t="str">
            <v>On Site Built 25% Sales Price</v>
          </cell>
          <cell r="B1101">
            <v>0</v>
          </cell>
          <cell r="C1101" t="str">
            <v>ONSITE25</v>
          </cell>
        </row>
        <row r="1102">
          <cell r="B1102">
            <v>100</v>
          </cell>
          <cell r="C1102" t="str">
            <v>LOFTSTRG</v>
          </cell>
        </row>
        <row r="1103">
          <cell r="B1103">
            <v>100</v>
          </cell>
          <cell r="C1103" t="str">
            <v>LOWLOFT8</v>
          </cell>
        </row>
        <row r="1104">
          <cell r="A1104" t="str">
            <v>REPO DEDUCTIONS</v>
          </cell>
          <cell r="B1104">
            <v>320</v>
          </cell>
          <cell r="C1104" t="str">
            <v>8-RIDGE</v>
          </cell>
        </row>
        <row r="1105">
          <cell r="A1105" t="str">
            <v>Repo Deduct 5% Of Sales Price</v>
          </cell>
          <cell r="B1105">
            <v>0</v>
          </cell>
          <cell r="C1105" t="str">
            <v>REPO05</v>
          </cell>
        </row>
        <row r="1106">
          <cell r="A1106" t="str">
            <v>Repo Deduct 7.5% Of Sales Price</v>
          </cell>
          <cell r="B1106">
            <v>0</v>
          </cell>
          <cell r="C1106" t="str">
            <v>REPO075</v>
          </cell>
        </row>
        <row r="1107">
          <cell r="A1107" t="str">
            <v>Repo Deduct 10% Of Sales Price</v>
          </cell>
          <cell r="B1107">
            <v>0</v>
          </cell>
          <cell r="C1107" t="str">
            <v>REPO10</v>
          </cell>
        </row>
        <row r="1108">
          <cell r="A1108" t="str">
            <v>Repo Deduct 12.5% Of Sales Price</v>
          </cell>
          <cell r="B1108">
            <v>0</v>
          </cell>
          <cell r="C1108" t="str">
            <v>REPO125</v>
          </cell>
        </row>
        <row r="1109">
          <cell r="A1109" t="str">
            <v>Repo Deduct 15% Of Sales Price</v>
          </cell>
          <cell r="B1109">
            <v>0</v>
          </cell>
          <cell r="C1109" t="str">
            <v>REPO15</v>
          </cell>
        </row>
        <row r="1117">
          <cell r="A1117">
            <v>0</v>
          </cell>
          <cell r="B1117">
            <v>0</v>
          </cell>
        </row>
        <row r="1122">
          <cell r="A1122">
            <v>8</v>
          </cell>
        </row>
        <row r="1123">
          <cell r="A1123">
            <v>10</v>
          </cell>
        </row>
        <row r="1124">
          <cell r="A1124">
            <v>12</v>
          </cell>
        </row>
        <row r="1125">
          <cell r="A1125">
            <v>14</v>
          </cell>
        </row>
        <row r="1126">
          <cell r="A1126">
            <v>16</v>
          </cell>
        </row>
        <row r="1127">
          <cell r="A1127">
            <v>18</v>
          </cell>
        </row>
        <row r="1128">
          <cell r="A1128">
            <v>20</v>
          </cell>
        </row>
        <row r="1129">
          <cell r="A1129">
            <v>22</v>
          </cell>
        </row>
        <row r="1130">
          <cell r="A1130">
            <v>24</v>
          </cell>
        </row>
        <row r="1131">
          <cell r="A1131">
            <v>26</v>
          </cell>
        </row>
        <row r="1132">
          <cell r="A1132">
            <v>28</v>
          </cell>
        </row>
        <row r="1133">
          <cell r="A1133">
            <v>30</v>
          </cell>
        </row>
        <row r="1134">
          <cell r="A1134">
            <v>32</v>
          </cell>
        </row>
        <row r="1135">
          <cell r="A1135">
            <v>34</v>
          </cell>
        </row>
        <row r="1136">
          <cell r="A1136">
            <v>36</v>
          </cell>
        </row>
        <row r="1137">
          <cell r="A1137">
            <v>38</v>
          </cell>
        </row>
        <row r="1138">
          <cell r="A1138">
            <v>40</v>
          </cell>
        </row>
        <row r="1139">
          <cell r="A1139">
            <v>42</v>
          </cell>
        </row>
        <row r="1140">
          <cell r="A1140">
            <v>44</v>
          </cell>
        </row>
        <row r="1141">
          <cell r="A1141">
            <v>46</v>
          </cell>
        </row>
        <row r="1142">
          <cell r="A1142">
            <v>48</v>
          </cell>
        </row>
        <row r="1143">
          <cell r="A1143">
            <v>50</v>
          </cell>
        </row>
        <row r="1144">
          <cell r="A1144">
            <v>52</v>
          </cell>
        </row>
        <row r="1145">
          <cell r="A1145">
            <v>54</v>
          </cell>
        </row>
        <row r="1146">
          <cell r="A1146">
            <v>56</v>
          </cell>
        </row>
        <row r="1147">
          <cell r="A1147">
            <v>58</v>
          </cell>
        </row>
        <row r="1148">
          <cell r="A1148">
            <v>60</v>
          </cell>
        </row>
        <row r="1149">
          <cell r="A1149">
            <v>62</v>
          </cell>
        </row>
        <row r="1150">
          <cell r="A1150">
            <v>64</v>
          </cell>
        </row>
        <row r="1151">
          <cell r="A1151">
            <v>66</v>
          </cell>
        </row>
        <row r="1152">
          <cell r="A1152">
            <v>68</v>
          </cell>
        </row>
        <row r="1153">
          <cell r="A1153">
            <v>70</v>
          </cell>
        </row>
        <row r="1154">
          <cell r="A1154">
            <v>72</v>
          </cell>
        </row>
        <row r="1155">
          <cell r="A1155">
            <v>74</v>
          </cell>
        </row>
        <row r="1156">
          <cell r="A1156">
            <v>76</v>
          </cell>
        </row>
        <row r="1157">
          <cell r="A1157">
            <v>78</v>
          </cell>
        </row>
        <row r="1158">
          <cell r="A1158">
            <v>80</v>
          </cell>
        </row>
        <row r="1159">
          <cell r="A1159">
            <v>82</v>
          </cell>
        </row>
        <row r="1160">
          <cell r="A1160">
            <v>84</v>
          </cell>
        </row>
        <row r="1161">
          <cell r="A1161">
            <v>86</v>
          </cell>
        </row>
        <row r="1162">
          <cell r="A1162">
            <v>88</v>
          </cell>
        </row>
        <row r="1163">
          <cell r="A1163">
            <v>90</v>
          </cell>
        </row>
        <row r="1164">
          <cell r="A1164">
            <v>92</v>
          </cell>
        </row>
        <row r="1165">
          <cell r="A1165">
            <v>94</v>
          </cell>
        </row>
        <row r="1166">
          <cell r="A1166">
            <v>96</v>
          </cell>
        </row>
        <row r="1167">
          <cell r="A1167">
            <v>98</v>
          </cell>
        </row>
        <row r="1168">
          <cell r="A1168">
            <v>100</v>
          </cell>
        </row>
        <row r="1169">
          <cell r="A1169">
            <v>102</v>
          </cell>
        </row>
        <row r="1170">
          <cell r="A1170">
            <v>104</v>
          </cell>
        </row>
        <row r="1171">
          <cell r="A1171">
            <v>106</v>
          </cell>
        </row>
      </sheetData>
      <sheetData sheetId="7"/>
      <sheetData sheetId="8"/>
      <sheetData sheetId="9"/>
      <sheetData sheetId="10">
        <row r="11">
          <cell r="C11" t="str">
            <v/>
          </cell>
          <cell r="D11" t="str">
            <v>8x8</v>
          </cell>
          <cell r="E11">
            <v>8</v>
          </cell>
          <cell r="F11">
            <v>1340</v>
          </cell>
          <cell r="G11">
            <v>1340</v>
          </cell>
          <cell r="K11" t="str">
            <v/>
          </cell>
          <cell r="L11" t="str">
            <v>8x8</v>
          </cell>
          <cell r="M11">
            <v>8</v>
          </cell>
          <cell r="N11">
            <v>1740</v>
          </cell>
          <cell r="O11">
            <v>1740</v>
          </cell>
          <cell r="S11" t="str">
            <v/>
          </cell>
          <cell r="T11" t="str">
            <v>8x8</v>
          </cell>
          <cell r="U11">
            <v>8</v>
          </cell>
          <cell r="V11">
            <v>1815</v>
          </cell>
          <cell r="Z11" t="str">
            <v/>
          </cell>
          <cell r="AA11" t="str">
            <v>8x8</v>
          </cell>
          <cell r="AB11">
            <v>8</v>
          </cell>
          <cell r="AC11">
            <v>2130</v>
          </cell>
          <cell r="AG11" t="str">
            <v/>
          </cell>
          <cell r="AH11" t="str">
            <v>8x8</v>
          </cell>
          <cell r="AI11">
            <v>8</v>
          </cell>
          <cell r="AJ11">
            <v>2395</v>
          </cell>
          <cell r="AN11" t="str">
            <v/>
          </cell>
          <cell r="AO11" t="str">
            <v>8x8</v>
          </cell>
          <cell r="AP11">
            <v>8</v>
          </cell>
          <cell r="AQ11">
            <v>2695</v>
          </cell>
          <cell r="AU11" t="str">
            <v/>
          </cell>
          <cell r="AV11" t="str">
            <v>8x8</v>
          </cell>
          <cell r="AW11">
            <v>8</v>
          </cell>
          <cell r="AX11">
            <v>1480</v>
          </cell>
          <cell r="AY11">
            <v>1480</v>
          </cell>
          <cell r="BC11" t="str">
            <v/>
          </cell>
          <cell r="BD11" t="str">
            <v>8x8</v>
          </cell>
          <cell r="BE11">
            <v>8</v>
          </cell>
          <cell r="BF11">
            <v>1555</v>
          </cell>
          <cell r="BJ11" t="str">
            <v/>
          </cell>
          <cell r="BK11" t="str">
            <v>8x8</v>
          </cell>
          <cell r="BL11">
            <v>8</v>
          </cell>
          <cell r="BM11">
            <v>1740</v>
          </cell>
          <cell r="BQ11" t="str">
            <v/>
          </cell>
          <cell r="BR11" t="str">
            <v>8x8</v>
          </cell>
          <cell r="BS11">
            <v>8</v>
          </cell>
          <cell r="BT11">
            <v>1815</v>
          </cell>
          <cell r="BX11" t="str">
            <v/>
          </cell>
          <cell r="BY11" t="str">
            <v>8x8</v>
          </cell>
          <cell r="BZ11">
            <v>8</v>
          </cell>
          <cell r="CA11">
            <v>1605</v>
          </cell>
          <cell r="CE11" t="str">
            <v/>
          </cell>
          <cell r="CF11" t="str">
            <v>8x8</v>
          </cell>
          <cell r="CG11">
            <v>8</v>
          </cell>
          <cell r="CH11">
            <v>2110</v>
          </cell>
          <cell r="CL11" t="str">
            <v/>
          </cell>
          <cell r="CM11" t="str">
            <v>8x8</v>
          </cell>
          <cell r="CN11">
            <v>8</v>
          </cell>
          <cell r="CO11">
            <v>2460</v>
          </cell>
          <cell r="CS11" t="str">
            <v/>
          </cell>
          <cell r="CT11" t="str">
            <v>8x8</v>
          </cell>
          <cell r="CU11">
            <v>8</v>
          </cell>
          <cell r="CV11">
            <v>1850</v>
          </cell>
          <cell r="CZ11" t="str">
            <v/>
          </cell>
          <cell r="DA11" t="str">
            <v>8x8</v>
          </cell>
          <cell r="DB11">
            <v>8</v>
          </cell>
          <cell r="DC11">
            <v>2150</v>
          </cell>
          <cell r="DG11" t="str">
            <v/>
          </cell>
          <cell r="DH11" t="str">
            <v>8x8</v>
          </cell>
          <cell r="DI11">
            <v>8</v>
          </cell>
          <cell r="DJ11">
            <v>2445</v>
          </cell>
        </row>
        <row r="12">
          <cell r="C12" t="str">
            <v/>
          </cell>
          <cell r="D12" t="str">
            <v>8x10</v>
          </cell>
          <cell r="E12">
            <v>10</v>
          </cell>
          <cell r="F12">
            <v>1495</v>
          </cell>
          <cell r="G12">
            <v>1495</v>
          </cell>
          <cell r="K12" t="str">
            <v/>
          </cell>
          <cell r="L12" t="str">
            <v>8x10</v>
          </cell>
          <cell r="M12">
            <v>10</v>
          </cell>
          <cell r="N12">
            <v>1940</v>
          </cell>
          <cell r="O12">
            <v>1940</v>
          </cell>
          <cell r="S12" t="str">
            <v/>
          </cell>
          <cell r="T12" t="str">
            <v>8x10</v>
          </cell>
          <cell r="U12">
            <v>10</v>
          </cell>
          <cell r="V12">
            <v>2015</v>
          </cell>
          <cell r="Z12" t="str">
            <v/>
          </cell>
          <cell r="AA12" t="str">
            <v>8x10</v>
          </cell>
          <cell r="AB12">
            <v>10</v>
          </cell>
          <cell r="AC12">
            <v>2330</v>
          </cell>
          <cell r="AG12" t="str">
            <v/>
          </cell>
          <cell r="AH12" t="str">
            <v>8x10</v>
          </cell>
          <cell r="AI12">
            <v>10</v>
          </cell>
          <cell r="AJ12">
            <v>2600</v>
          </cell>
          <cell r="AN12" t="str">
            <v/>
          </cell>
          <cell r="AO12" t="str">
            <v>8x10</v>
          </cell>
          <cell r="AP12">
            <v>10</v>
          </cell>
          <cell r="AQ12">
            <v>2905</v>
          </cell>
          <cell r="AU12" t="str">
            <v/>
          </cell>
          <cell r="AV12" t="str">
            <v>8x10</v>
          </cell>
          <cell r="AW12">
            <v>10</v>
          </cell>
          <cell r="AX12">
            <v>1650</v>
          </cell>
          <cell r="AY12">
            <v>1650</v>
          </cell>
          <cell r="BC12" t="str">
            <v/>
          </cell>
          <cell r="BD12" t="str">
            <v>8x10</v>
          </cell>
          <cell r="BE12">
            <v>10</v>
          </cell>
          <cell r="BF12">
            <v>1725</v>
          </cell>
          <cell r="BJ12" t="str">
            <v/>
          </cell>
          <cell r="BK12" t="str">
            <v>8x10</v>
          </cell>
          <cell r="BL12">
            <v>10</v>
          </cell>
          <cell r="BM12">
            <v>1940</v>
          </cell>
          <cell r="BQ12" t="str">
            <v/>
          </cell>
          <cell r="BR12" t="str">
            <v>8x10</v>
          </cell>
          <cell r="BS12">
            <v>10</v>
          </cell>
          <cell r="BT12">
            <v>2015</v>
          </cell>
          <cell r="BX12" t="str">
            <v/>
          </cell>
          <cell r="BY12" t="str">
            <v>8x10</v>
          </cell>
          <cell r="BZ12">
            <v>10</v>
          </cell>
          <cell r="CA12">
            <v>1780</v>
          </cell>
          <cell r="CE12" t="str">
            <v/>
          </cell>
          <cell r="CF12" t="str">
            <v>8x10</v>
          </cell>
          <cell r="CG12">
            <v>10</v>
          </cell>
          <cell r="CH12">
            <v>2275</v>
          </cell>
          <cell r="CL12" t="str">
            <v/>
          </cell>
          <cell r="CM12" t="str">
            <v>8x10</v>
          </cell>
          <cell r="CN12">
            <v>10</v>
          </cell>
          <cell r="CO12">
            <v>2660</v>
          </cell>
          <cell r="CS12" t="str">
            <v/>
          </cell>
          <cell r="CT12" t="str">
            <v>8x10</v>
          </cell>
          <cell r="CU12">
            <v>10</v>
          </cell>
          <cell r="CV12">
            <v>2025</v>
          </cell>
          <cell r="CZ12" t="str">
            <v/>
          </cell>
          <cell r="DA12" t="str">
            <v>8x10</v>
          </cell>
          <cell r="DB12">
            <v>10</v>
          </cell>
          <cell r="DC12">
            <v>2320</v>
          </cell>
          <cell r="DG12" t="str">
            <v/>
          </cell>
          <cell r="DH12" t="str">
            <v>8x10</v>
          </cell>
          <cell r="DI12">
            <v>10</v>
          </cell>
          <cell r="DJ12">
            <v>2610</v>
          </cell>
        </row>
        <row r="13">
          <cell r="C13" t="str">
            <v>8x12</v>
          </cell>
          <cell r="D13" t="str">
            <v>8x12</v>
          </cell>
          <cell r="E13">
            <v>12</v>
          </cell>
          <cell r="F13">
            <v>1645</v>
          </cell>
          <cell r="G13">
            <v>1645</v>
          </cell>
          <cell r="K13" t="str">
            <v>8x12</v>
          </cell>
          <cell r="L13" t="str">
            <v>8x12</v>
          </cell>
          <cell r="M13">
            <v>12</v>
          </cell>
          <cell r="N13">
            <v>2135</v>
          </cell>
          <cell r="O13">
            <v>2135</v>
          </cell>
          <cell r="S13" t="str">
            <v>8x12</v>
          </cell>
          <cell r="T13" t="str">
            <v>8x12</v>
          </cell>
          <cell r="U13">
            <v>12</v>
          </cell>
          <cell r="V13">
            <v>2210</v>
          </cell>
          <cell r="Z13" t="str">
            <v>8x12</v>
          </cell>
          <cell r="AA13" t="str">
            <v>8x12</v>
          </cell>
          <cell r="AB13">
            <v>12</v>
          </cell>
          <cell r="AC13">
            <v>2525</v>
          </cell>
          <cell r="AG13" t="str">
            <v/>
          </cell>
          <cell r="AH13" t="str">
            <v>8x12</v>
          </cell>
          <cell r="AI13">
            <v>12</v>
          </cell>
          <cell r="AJ13">
            <v>2795</v>
          </cell>
          <cell r="AN13" t="str">
            <v/>
          </cell>
          <cell r="AO13" t="str">
            <v>8x12</v>
          </cell>
          <cell r="AP13">
            <v>12</v>
          </cell>
          <cell r="AQ13">
            <v>3100</v>
          </cell>
          <cell r="AU13" t="str">
            <v>8x12</v>
          </cell>
          <cell r="AV13" t="str">
            <v>8x12</v>
          </cell>
          <cell r="AW13">
            <v>12</v>
          </cell>
          <cell r="AX13">
            <v>1815</v>
          </cell>
          <cell r="AY13">
            <v>1815</v>
          </cell>
          <cell r="BC13" t="str">
            <v>8x12</v>
          </cell>
          <cell r="BD13" t="str">
            <v>8x12</v>
          </cell>
          <cell r="BE13">
            <v>12</v>
          </cell>
          <cell r="BF13">
            <v>1890</v>
          </cell>
          <cell r="BJ13" t="str">
            <v>8x12</v>
          </cell>
          <cell r="BK13" t="str">
            <v>8x12</v>
          </cell>
          <cell r="BL13">
            <v>12</v>
          </cell>
          <cell r="BM13">
            <v>2135</v>
          </cell>
          <cell r="BQ13" t="str">
            <v>8x12</v>
          </cell>
          <cell r="BR13" t="str">
            <v>8x12</v>
          </cell>
          <cell r="BS13">
            <v>12</v>
          </cell>
          <cell r="BT13">
            <v>2210</v>
          </cell>
          <cell r="BX13" t="str">
            <v>8x12</v>
          </cell>
          <cell r="BY13" t="str">
            <v>8x12</v>
          </cell>
          <cell r="BZ13">
            <v>12</v>
          </cell>
          <cell r="CA13">
            <v>1950</v>
          </cell>
          <cell r="CE13" t="str">
            <v>8x12</v>
          </cell>
          <cell r="CF13" t="str">
            <v>8x12</v>
          </cell>
          <cell r="CG13">
            <v>12</v>
          </cell>
          <cell r="CH13">
            <v>2430</v>
          </cell>
          <cell r="CL13" t="str">
            <v>8x12</v>
          </cell>
          <cell r="CM13" t="str">
            <v>8x12</v>
          </cell>
          <cell r="CN13">
            <v>12</v>
          </cell>
          <cell r="CO13">
            <v>2855</v>
          </cell>
          <cell r="CS13" t="str">
            <v>8x12</v>
          </cell>
          <cell r="CT13" t="str">
            <v>8x12</v>
          </cell>
          <cell r="CU13">
            <v>12</v>
          </cell>
          <cell r="CV13">
            <v>2190</v>
          </cell>
          <cell r="CZ13" t="str">
            <v/>
          </cell>
          <cell r="DA13" t="str">
            <v>8x12</v>
          </cell>
          <cell r="DB13">
            <v>12</v>
          </cell>
          <cell r="DC13">
            <v>2475</v>
          </cell>
          <cell r="DG13" t="str">
            <v/>
          </cell>
          <cell r="DH13" t="str">
            <v>8x12</v>
          </cell>
          <cell r="DI13">
            <v>12</v>
          </cell>
          <cell r="DJ13">
            <v>2755</v>
          </cell>
        </row>
        <row r="14">
          <cell r="C14" t="str">
            <v>8x14</v>
          </cell>
          <cell r="D14" t="str">
            <v>8x14</v>
          </cell>
          <cell r="E14">
            <v>14</v>
          </cell>
          <cell r="F14">
            <v>1800</v>
          </cell>
          <cell r="G14">
            <v>1800</v>
          </cell>
          <cell r="K14" t="str">
            <v>8x14</v>
          </cell>
          <cell r="L14" t="str">
            <v>8x14</v>
          </cell>
          <cell r="M14">
            <v>14</v>
          </cell>
          <cell r="N14">
            <v>2335</v>
          </cell>
          <cell r="O14">
            <v>2335</v>
          </cell>
          <cell r="S14" t="str">
            <v>8x14</v>
          </cell>
          <cell r="T14" t="str">
            <v>8x14</v>
          </cell>
          <cell r="U14">
            <v>14</v>
          </cell>
          <cell r="V14">
            <v>2485</v>
          </cell>
          <cell r="Z14" t="str">
            <v>8x14</v>
          </cell>
          <cell r="AA14" t="str">
            <v>8x14</v>
          </cell>
          <cell r="AB14">
            <v>14</v>
          </cell>
          <cell r="AC14">
            <v>2725</v>
          </cell>
          <cell r="AG14" t="str">
            <v/>
          </cell>
          <cell r="AH14" t="str">
            <v>8x14</v>
          </cell>
          <cell r="AI14">
            <v>14</v>
          </cell>
          <cell r="AJ14">
            <v>3000</v>
          </cell>
          <cell r="AN14" t="str">
            <v/>
          </cell>
          <cell r="AO14" t="str">
            <v>8x14</v>
          </cell>
          <cell r="AP14">
            <v>14</v>
          </cell>
          <cell r="AQ14">
            <v>3310</v>
          </cell>
          <cell r="AU14" t="str">
            <v>8x14</v>
          </cell>
          <cell r="AV14" t="str">
            <v>8x14</v>
          </cell>
          <cell r="AW14">
            <v>14</v>
          </cell>
          <cell r="AX14">
            <v>2010</v>
          </cell>
          <cell r="AY14">
            <v>2010</v>
          </cell>
          <cell r="BC14" t="str">
            <v>8x14</v>
          </cell>
          <cell r="BD14" t="str">
            <v>8x14</v>
          </cell>
          <cell r="BE14">
            <v>14</v>
          </cell>
          <cell r="BF14">
            <v>2160</v>
          </cell>
          <cell r="BJ14" t="str">
            <v>8x14</v>
          </cell>
          <cell r="BK14" t="str">
            <v>8x14</v>
          </cell>
          <cell r="BL14">
            <v>14</v>
          </cell>
          <cell r="BM14">
            <v>2335</v>
          </cell>
          <cell r="BQ14" t="str">
            <v>8x14</v>
          </cell>
          <cell r="BR14" t="str">
            <v>8x14</v>
          </cell>
          <cell r="BS14">
            <v>14</v>
          </cell>
          <cell r="BT14">
            <v>2485</v>
          </cell>
          <cell r="BX14" t="str">
            <v>8x14</v>
          </cell>
          <cell r="BY14" t="str">
            <v>8x14</v>
          </cell>
          <cell r="BZ14">
            <v>14</v>
          </cell>
          <cell r="CA14">
            <v>2230</v>
          </cell>
          <cell r="CE14" t="str">
            <v/>
          </cell>
          <cell r="CF14" t="str">
            <v>8x14</v>
          </cell>
          <cell r="CG14">
            <v>14</v>
          </cell>
          <cell r="CH14">
            <v>2630</v>
          </cell>
          <cell r="CL14" t="str">
            <v/>
          </cell>
          <cell r="CM14" t="str">
            <v>8x14</v>
          </cell>
          <cell r="CN14">
            <v>14</v>
          </cell>
          <cell r="CO14">
            <v>3060</v>
          </cell>
          <cell r="CS14" t="str">
            <v>8x14</v>
          </cell>
          <cell r="CT14" t="str">
            <v>8x14</v>
          </cell>
          <cell r="CU14">
            <v>14</v>
          </cell>
          <cell r="CV14">
            <v>2395</v>
          </cell>
          <cell r="CZ14" t="str">
            <v/>
          </cell>
          <cell r="DA14" t="str">
            <v>8x14</v>
          </cell>
          <cell r="DB14">
            <v>14</v>
          </cell>
          <cell r="DC14">
            <v>2680</v>
          </cell>
          <cell r="DG14" t="str">
            <v/>
          </cell>
          <cell r="DH14" t="str">
            <v>8x14</v>
          </cell>
          <cell r="DI14">
            <v>14</v>
          </cell>
          <cell r="DJ14">
            <v>2960</v>
          </cell>
        </row>
        <row r="15">
          <cell r="C15" t="str">
            <v>8x16</v>
          </cell>
          <cell r="D15" t="str">
            <v>8x16</v>
          </cell>
          <cell r="E15">
            <v>16</v>
          </cell>
          <cell r="F15">
            <v>1950</v>
          </cell>
          <cell r="G15">
            <v>1950</v>
          </cell>
          <cell r="K15" t="str">
            <v>8x16</v>
          </cell>
          <cell r="L15" t="str">
            <v>8x16</v>
          </cell>
          <cell r="M15">
            <v>16</v>
          </cell>
          <cell r="N15">
            <v>2535</v>
          </cell>
          <cell r="O15">
            <v>2535</v>
          </cell>
          <cell r="S15" t="str">
            <v>8x16</v>
          </cell>
          <cell r="T15" t="str">
            <v>8x16</v>
          </cell>
          <cell r="U15">
            <v>16</v>
          </cell>
          <cell r="V15">
            <v>2685</v>
          </cell>
          <cell r="Z15" t="str">
            <v>8x16</v>
          </cell>
          <cell r="AA15" t="str">
            <v>8x16</v>
          </cell>
          <cell r="AB15">
            <v>16</v>
          </cell>
          <cell r="AC15">
            <v>2925</v>
          </cell>
          <cell r="AG15" t="str">
            <v/>
          </cell>
          <cell r="AH15" t="str">
            <v>8x16</v>
          </cell>
          <cell r="AI15">
            <v>16</v>
          </cell>
          <cell r="AJ15">
            <v>3200</v>
          </cell>
          <cell r="AN15" t="str">
            <v/>
          </cell>
          <cell r="AO15" t="str">
            <v>8x16</v>
          </cell>
          <cell r="AP15">
            <v>16</v>
          </cell>
          <cell r="AQ15">
            <v>3510</v>
          </cell>
          <cell r="AU15" t="str">
            <v>8x16</v>
          </cell>
          <cell r="AV15" t="str">
            <v>8x16</v>
          </cell>
          <cell r="AW15">
            <v>16</v>
          </cell>
          <cell r="AX15">
            <v>2205</v>
          </cell>
          <cell r="AY15">
            <v>2205</v>
          </cell>
          <cell r="BC15" t="str">
            <v>8x16</v>
          </cell>
          <cell r="BD15" t="str">
            <v>8x16</v>
          </cell>
          <cell r="BE15">
            <v>16</v>
          </cell>
          <cell r="BF15">
            <v>2355</v>
          </cell>
          <cell r="BJ15" t="str">
            <v>8x16</v>
          </cell>
          <cell r="BK15" t="str">
            <v>8x16</v>
          </cell>
          <cell r="BL15">
            <v>16</v>
          </cell>
          <cell r="BM15">
            <v>2535</v>
          </cell>
          <cell r="BQ15" t="str">
            <v>8x16</v>
          </cell>
          <cell r="BR15" t="str">
            <v>8x16</v>
          </cell>
          <cell r="BS15">
            <v>16</v>
          </cell>
          <cell r="BT15">
            <v>2685</v>
          </cell>
          <cell r="BX15" t="str">
            <v>8x16</v>
          </cell>
          <cell r="BY15" t="str">
            <v>8x16</v>
          </cell>
          <cell r="BZ15">
            <v>16</v>
          </cell>
          <cell r="CA15">
            <v>2430</v>
          </cell>
          <cell r="CE15" t="str">
            <v>8x16</v>
          </cell>
          <cell r="CF15" t="str">
            <v>8x16</v>
          </cell>
          <cell r="CG15">
            <v>16</v>
          </cell>
          <cell r="CH15">
            <v>2830</v>
          </cell>
          <cell r="CL15" t="str">
            <v>8x16</v>
          </cell>
          <cell r="CM15" t="str">
            <v>8x16</v>
          </cell>
          <cell r="CN15">
            <v>16</v>
          </cell>
          <cell r="CO15">
            <v>3260</v>
          </cell>
          <cell r="CS15" t="str">
            <v>8x16</v>
          </cell>
          <cell r="CT15" t="str">
            <v>8x16</v>
          </cell>
          <cell r="CU15">
            <v>16</v>
          </cell>
          <cell r="CV15">
            <v>2595</v>
          </cell>
          <cell r="CZ15" t="str">
            <v/>
          </cell>
          <cell r="DA15" t="str">
            <v>8x16</v>
          </cell>
          <cell r="DB15">
            <v>16</v>
          </cell>
          <cell r="DC15">
            <v>2875</v>
          </cell>
          <cell r="DG15" t="str">
            <v/>
          </cell>
          <cell r="DH15" t="str">
            <v>8x16</v>
          </cell>
          <cell r="DI15">
            <v>16</v>
          </cell>
          <cell r="DJ15">
            <v>3150</v>
          </cell>
        </row>
        <row r="16">
          <cell r="C16" t="str">
            <v/>
          </cell>
          <cell r="D16" t="str">
            <v>8x18</v>
          </cell>
          <cell r="E16">
            <v>18</v>
          </cell>
          <cell r="F16">
            <v>2135</v>
          </cell>
          <cell r="G16">
            <v>2135</v>
          </cell>
          <cell r="K16" t="str">
            <v>8x18</v>
          </cell>
          <cell r="L16" t="str">
            <v>8x18</v>
          </cell>
          <cell r="M16">
            <v>18</v>
          </cell>
          <cell r="N16">
            <v>2770</v>
          </cell>
          <cell r="O16">
            <v>2770</v>
          </cell>
          <cell r="S16" t="str">
            <v>8x18</v>
          </cell>
          <cell r="T16" t="str">
            <v>8x18</v>
          </cell>
          <cell r="U16">
            <v>18</v>
          </cell>
          <cell r="V16">
            <v>2920</v>
          </cell>
          <cell r="Z16" t="str">
            <v>8x18</v>
          </cell>
          <cell r="AA16" t="str">
            <v>8x18</v>
          </cell>
          <cell r="AB16">
            <v>18</v>
          </cell>
          <cell r="AC16">
            <v>3170</v>
          </cell>
          <cell r="AG16" t="str">
            <v/>
          </cell>
          <cell r="AH16" t="str">
            <v>8x18</v>
          </cell>
          <cell r="AI16">
            <v>18</v>
          </cell>
          <cell r="AJ16">
            <v>3455</v>
          </cell>
          <cell r="AN16" t="str">
            <v/>
          </cell>
          <cell r="AO16" t="str">
            <v>8x18</v>
          </cell>
          <cell r="AP16">
            <v>18</v>
          </cell>
          <cell r="AQ16">
            <v>3775</v>
          </cell>
          <cell r="AU16" t="str">
            <v/>
          </cell>
          <cell r="AV16" t="str">
            <v>8x18</v>
          </cell>
          <cell r="AW16">
            <v>18</v>
          </cell>
          <cell r="AX16">
            <v>2430</v>
          </cell>
          <cell r="AY16">
            <v>2430</v>
          </cell>
          <cell r="BC16" t="str">
            <v/>
          </cell>
          <cell r="BD16" t="str">
            <v>8x18</v>
          </cell>
          <cell r="BE16">
            <v>18</v>
          </cell>
          <cell r="BF16">
            <v>2580</v>
          </cell>
          <cell r="BJ16" t="str">
            <v>8x18</v>
          </cell>
          <cell r="BK16" t="str">
            <v>8x18</v>
          </cell>
          <cell r="BL16">
            <v>18</v>
          </cell>
          <cell r="BM16">
            <v>2770</v>
          </cell>
          <cell r="BQ16" t="str">
            <v>8x18</v>
          </cell>
          <cell r="BR16" t="str">
            <v>8x18</v>
          </cell>
          <cell r="BS16">
            <v>18</v>
          </cell>
          <cell r="BT16">
            <v>2920</v>
          </cell>
          <cell r="BX16" t="str">
            <v>8x18</v>
          </cell>
          <cell r="BY16" t="str">
            <v>8x18</v>
          </cell>
          <cell r="BZ16">
            <v>18</v>
          </cell>
          <cell r="CA16">
            <v>2665</v>
          </cell>
          <cell r="CE16" t="str">
            <v/>
          </cell>
          <cell r="CF16" t="str">
            <v>8x18</v>
          </cell>
          <cell r="CG16">
            <v>18</v>
          </cell>
          <cell r="CH16">
            <v>3075</v>
          </cell>
          <cell r="CL16" t="str">
            <v/>
          </cell>
          <cell r="CM16" t="str">
            <v>8x18</v>
          </cell>
          <cell r="CN16">
            <v>18</v>
          </cell>
          <cell r="CO16">
            <v>3515</v>
          </cell>
          <cell r="CS16" t="str">
            <v>8x18</v>
          </cell>
          <cell r="CT16" t="str">
            <v>8x18</v>
          </cell>
          <cell r="CU16">
            <v>18</v>
          </cell>
          <cell r="CV16">
            <v>2840</v>
          </cell>
          <cell r="CZ16" t="str">
            <v/>
          </cell>
          <cell r="DA16" t="str">
            <v>8x18</v>
          </cell>
          <cell r="DB16">
            <v>18</v>
          </cell>
          <cell r="DC16">
            <v>3125</v>
          </cell>
          <cell r="DG16" t="str">
            <v/>
          </cell>
          <cell r="DH16" t="str">
            <v>8x18</v>
          </cell>
          <cell r="DI16">
            <v>18</v>
          </cell>
          <cell r="DJ16">
            <v>3405</v>
          </cell>
        </row>
        <row r="17">
          <cell r="C17" t="str">
            <v/>
          </cell>
          <cell r="D17" t="str">
            <v>8x20</v>
          </cell>
          <cell r="E17">
            <v>20</v>
          </cell>
          <cell r="F17">
            <v>2310</v>
          </cell>
          <cell r="G17">
            <v>2310</v>
          </cell>
          <cell r="K17" t="str">
            <v>8x20</v>
          </cell>
          <cell r="L17" t="str">
            <v>8x20</v>
          </cell>
          <cell r="M17">
            <v>20</v>
          </cell>
          <cell r="N17">
            <v>3000</v>
          </cell>
          <cell r="O17">
            <v>3000</v>
          </cell>
          <cell r="S17" t="str">
            <v>8x20</v>
          </cell>
          <cell r="T17" t="str">
            <v>8x20</v>
          </cell>
          <cell r="U17">
            <v>20</v>
          </cell>
          <cell r="V17">
            <v>3150</v>
          </cell>
          <cell r="Z17" t="str">
            <v>8x20</v>
          </cell>
          <cell r="AA17" t="str">
            <v>8x20</v>
          </cell>
          <cell r="AB17">
            <v>20</v>
          </cell>
          <cell r="AC17">
            <v>3405</v>
          </cell>
          <cell r="AG17" t="str">
            <v/>
          </cell>
          <cell r="AH17" t="str">
            <v>8x20</v>
          </cell>
          <cell r="AI17">
            <v>20</v>
          </cell>
          <cell r="AJ17">
            <v>3695</v>
          </cell>
          <cell r="AN17" t="str">
            <v/>
          </cell>
          <cell r="AO17" t="str">
            <v>8x20</v>
          </cell>
          <cell r="AP17">
            <v>20</v>
          </cell>
          <cell r="AQ17">
            <v>4020</v>
          </cell>
          <cell r="AU17" t="str">
            <v>8x20</v>
          </cell>
          <cell r="AV17" t="str">
            <v>8x20</v>
          </cell>
          <cell r="AW17">
            <v>20</v>
          </cell>
          <cell r="AX17">
            <v>2650</v>
          </cell>
          <cell r="AY17">
            <v>2650</v>
          </cell>
          <cell r="BC17" t="str">
            <v>8x20</v>
          </cell>
          <cell r="BD17" t="str">
            <v>8x20</v>
          </cell>
          <cell r="BE17">
            <v>20</v>
          </cell>
          <cell r="BF17">
            <v>2800</v>
          </cell>
          <cell r="BJ17" t="str">
            <v>8x20</v>
          </cell>
          <cell r="BK17" t="str">
            <v>8x20</v>
          </cell>
          <cell r="BL17">
            <v>20</v>
          </cell>
          <cell r="BM17">
            <v>3000</v>
          </cell>
          <cell r="BQ17" t="str">
            <v>8x20</v>
          </cell>
          <cell r="BR17" t="str">
            <v>8x20</v>
          </cell>
          <cell r="BS17">
            <v>20</v>
          </cell>
          <cell r="BT17">
            <v>3150</v>
          </cell>
          <cell r="BX17" t="str">
            <v>8x20</v>
          </cell>
          <cell r="BY17" t="str">
            <v>8x20</v>
          </cell>
          <cell r="BZ17">
            <v>20</v>
          </cell>
          <cell r="CA17">
            <v>2890</v>
          </cell>
          <cell r="CE17" t="str">
            <v>8x20</v>
          </cell>
          <cell r="CF17" t="str">
            <v>8x20</v>
          </cell>
          <cell r="CG17">
            <v>20</v>
          </cell>
          <cell r="CH17">
            <v>3310</v>
          </cell>
          <cell r="CL17" t="str">
            <v>8x20</v>
          </cell>
          <cell r="CM17" t="str">
            <v>8x20</v>
          </cell>
          <cell r="CN17">
            <v>20</v>
          </cell>
          <cell r="CO17">
            <v>3760</v>
          </cell>
          <cell r="CS17" t="str">
            <v>8x20</v>
          </cell>
          <cell r="CT17" t="str">
            <v>8x20</v>
          </cell>
          <cell r="CU17">
            <v>20</v>
          </cell>
          <cell r="CV17">
            <v>3075</v>
          </cell>
          <cell r="CZ17" t="str">
            <v/>
          </cell>
          <cell r="DA17" t="str">
            <v>8x20</v>
          </cell>
          <cell r="DB17">
            <v>20</v>
          </cell>
          <cell r="DC17">
            <v>3365</v>
          </cell>
          <cell r="DG17" t="str">
            <v/>
          </cell>
          <cell r="DH17" t="str">
            <v>8x20</v>
          </cell>
          <cell r="DI17">
            <v>20</v>
          </cell>
          <cell r="DJ17">
            <v>3650</v>
          </cell>
        </row>
        <row r="18">
          <cell r="C18" t="str">
            <v/>
          </cell>
          <cell r="D18" t="str">
            <v>8x22</v>
          </cell>
          <cell r="E18">
            <v>22</v>
          </cell>
          <cell r="F18">
            <v>2490</v>
          </cell>
          <cell r="G18">
            <v>2490</v>
          </cell>
          <cell r="K18" t="str">
            <v>8x22</v>
          </cell>
          <cell r="L18" t="str">
            <v>8x22</v>
          </cell>
          <cell r="M18">
            <v>22</v>
          </cell>
          <cell r="N18">
            <v>3235</v>
          </cell>
          <cell r="O18">
            <v>3235</v>
          </cell>
          <cell r="S18" t="str">
            <v>8x22</v>
          </cell>
          <cell r="T18" t="str">
            <v>8x22</v>
          </cell>
          <cell r="U18">
            <v>22</v>
          </cell>
          <cell r="V18">
            <v>3385</v>
          </cell>
          <cell r="Z18" t="str">
            <v>8x22</v>
          </cell>
          <cell r="AA18" t="str">
            <v>8x22</v>
          </cell>
          <cell r="AB18">
            <v>22</v>
          </cell>
          <cell r="AC18">
            <v>3650</v>
          </cell>
          <cell r="AG18" t="str">
            <v/>
          </cell>
          <cell r="AH18" t="str">
            <v>8x22</v>
          </cell>
          <cell r="AI18">
            <v>22</v>
          </cell>
          <cell r="AJ18">
            <v>3950</v>
          </cell>
          <cell r="AN18" t="str">
            <v/>
          </cell>
          <cell r="AO18" t="str">
            <v>8x22</v>
          </cell>
          <cell r="AP18">
            <v>22</v>
          </cell>
          <cell r="AQ18">
            <v>4285</v>
          </cell>
          <cell r="AU18" t="str">
            <v/>
          </cell>
          <cell r="AV18" t="str">
            <v>8x22</v>
          </cell>
          <cell r="AW18">
            <v>22</v>
          </cell>
          <cell r="AX18">
            <v>2875</v>
          </cell>
          <cell r="AY18">
            <v>2875</v>
          </cell>
          <cell r="BC18" t="str">
            <v/>
          </cell>
          <cell r="BD18" t="str">
            <v>8x22</v>
          </cell>
          <cell r="BE18">
            <v>22</v>
          </cell>
          <cell r="BF18">
            <v>3025</v>
          </cell>
          <cell r="BJ18" t="str">
            <v>8x22</v>
          </cell>
          <cell r="BK18" t="str">
            <v>8x22</v>
          </cell>
          <cell r="BL18">
            <v>22</v>
          </cell>
          <cell r="BM18">
            <v>3235</v>
          </cell>
          <cell r="BQ18" t="str">
            <v>8x22</v>
          </cell>
          <cell r="BR18" t="str">
            <v>8x22</v>
          </cell>
          <cell r="BS18">
            <v>22</v>
          </cell>
          <cell r="BT18">
            <v>3385</v>
          </cell>
          <cell r="BX18" t="str">
            <v>8x22</v>
          </cell>
          <cell r="BY18" t="str">
            <v>8x22</v>
          </cell>
          <cell r="BZ18">
            <v>22</v>
          </cell>
          <cell r="CA18">
            <v>3125</v>
          </cell>
          <cell r="CE18" t="str">
            <v/>
          </cell>
          <cell r="CF18" t="str">
            <v>8x22</v>
          </cell>
          <cell r="CG18">
            <v>22</v>
          </cell>
          <cell r="CH18">
            <v>3555</v>
          </cell>
          <cell r="CL18" t="str">
            <v/>
          </cell>
          <cell r="CM18" t="str">
            <v>8x22</v>
          </cell>
          <cell r="CN18">
            <v>22</v>
          </cell>
          <cell r="CO18">
            <v>4010</v>
          </cell>
          <cell r="CS18" t="str">
            <v>8x22</v>
          </cell>
          <cell r="CT18" t="str">
            <v>8x22</v>
          </cell>
          <cell r="CU18">
            <v>22</v>
          </cell>
          <cell r="CV18">
            <v>3315</v>
          </cell>
          <cell r="CZ18" t="str">
            <v/>
          </cell>
          <cell r="DA18" t="str">
            <v>8x22</v>
          </cell>
          <cell r="DB18">
            <v>22</v>
          </cell>
          <cell r="DC18">
            <v>3610</v>
          </cell>
          <cell r="DG18" t="str">
            <v/>
          </cell>
          <cell r="DH18" t="str">
            <v>8x22</v>
          </cell>
          <cell r="DI18">
            <v>22</v>
          </cell>
          <cell r="DJ18">
            <v>3895</v>
          </cell>
        </row>
        <row r="19">
          <cell r="C19" t="str">
            <v/>
          </cell>
          <cell r="D19" t="str">
            <v>8x24</v>
          </cell>
          <cell r="E19">
            <v>24</v>
          </cell>
          <cell r="F19">
            <v>2670</v>
          </cell>
          <cell r="G19">
            <v>2670</v>
          </cell>
          <cell r="K19" t="str">
            <v>8x24</v>
          </cell>
          <cell r="L19" t="str">
            <v>8x24</v>
          </cell>
          <cell r="M19">
            <v>24</v>
          </cell>
          <cell r="N19">
            <v>3470</v>
          </cell>
          <cell r="O19">
            <v>3470</v>
          </cell>
          <cell r="S19" t="str">
            <v>8x24</v>
          </cell>
          <cell r="T19" t="str">
            <v>8x24</v>
          </cell>
          <cell r="U19">
            <v>24</v>
          </cell>
          <cell r="V19">
            <v>3620</v>
          </cell>
          <cell r="Z19" t="str">
            <v>8x24</v>
          </cell>
          <cell r="AA19" t="str">
            <v>8x24</v>
          </cell>
          <cell r="AB19">
            <v>24</v>
          </cell>
          <cell r="AC19">
            <v>3890</v>
          </cell>
          <cell r="AG19" t="str">
            <v/>
          </cell>
          <cell r="AH19" t="str">
            <v>8x24</v>
          </cell>
          <cell r="AI19">
            <v>24</v>
          </cell>
          <cell r="AJ19">
            <v>4195</v>
          </cell>
          <cell r="AN19" t="str">
            <v/>
          </cell>
          <cell r="AO19" t="str">
            <v>8x24</v>
          </cell>
          <cell r="AP19">
            <v>24</v>
          </cell>
          <cell r="AQ19">
            <v>4540</v>
          </cell>
          <cell r="AU19" t="str">
            <v>8x24</v>
          </cell>
          <cell r="AV19" t="str">
            <v>8x24</v>
          </cell>
          <cell r="AW19">
            <v>24</v>
          </cell>
          <cell r="AX19">
            <v>3100</v>
          </cell>
          <cell r="AY19">
            <v>3100</v>
          </cell>
          <cell r="BC19" t="str">
            <v>8x24</v>
          </cell>
          <cell r="BD19" t="str">
            <v>8x24</v>
          </cell>
          <cell r="BE19">
            <v>24</v>
          </cell>
          <cell r="BF19">
            <v>3250</v>
          </cell>
          <cell r="BJ19" t="str">
            <v>8x24</v>
          </cell>
          <cell r="BK19" t="str">
            <v>8x24</v>
          </cell>
          <cell r="BL19">
            <v>24</v>
          </cell>
          <cell r="BM19">
            <v>3470</v>
          </cell>
          <cell r="BQ19" t="str">
            <v>8x24</v>
          </cell>
          <cell r="BR19" t="str">
            <v>8x24</v>
          </cell>
          <cell r="BS19">
            <v>24</v>
          </cell>
          <cell r="BT19">
            <v>3620</v>
          </cell>
          <cell r="BX19" t="str">
            <v>8x24</v>
          </cell>
          <cell r="BY19" t="str">
            <v>8x24</v>
          </cell>
          <cell r="BZ19">
            <v>24</v>
          </cell>
          <cell r="CA19">
            <v>3355</v>
          </cell>
          <cell r="CE19" t="str">
            <v>8x24</v>
          </cell>
          <cell r="CF19" t="str">
            <v>8x24</v>
          </cell>
          <cell r="CG19">
            <v>24</v>
          </cell>
          <cell r="CH19">
            <v>3800</v>
          </cell>
          <cell r="CL19" t="str">
            <v>8x24</v>
          </cell>
          <cell r="CM19" t="str">
            <v>8x24</v>
          </cell>
          <cell r="CN19">
            <v>24</v>
          </cell>
          <cell r="CO19">
            <v>4260</v>
          </cell>
          <cell r="CS19" t="str">
            <v>8x24</v>
          </cell>
          <cell r="CT19" t="str">
            <v>8x24</v>
          </cell>
          <cell r="CU19">
            <v>24</v>
          </cell>
          <cell r="CV19">
            <v>3555</v>
          </cell>
          <cell r="CZ19" t="str">
            <v/>
          </cell>
          <cell r="DA19" t="str">
            <v>8x24</v>
          </cell>
          <cell r="DB19">
            <v>24</v>
          </cell>
          <cell r="DC19">
            <v>3855</v>
          </cell>
          <cell r="DG19" t="str">
            <v/>
          </cell>
          <cell r="DH19" t="str">
            <v>8x24</v>
          </cell>
          <cell r="DI19">
            <v>24</v>
          </cell>
          <cell r="DJ19">
            <v>4145</v>
          </cell>
        </row>
        <row r="20">
          <cell r="C20" t="str">
            <v/>
          </cell>
          <cell r="D20" t="str">
            <v>8x26</v>
          </cell>
          <cell r="E20">
            <v>26</v>
          </cell>
          <cell r="F20">
            <v>2855</v>
          </cell>
          <cell r="G20">
            <v>2855</v>
          </cell>
          <cell r="K20" t="str">
            <v/>
          </cell>
          <cell r="L20" t="str">
            <v>8x26</v>
          </cell>
          <cell r="M20">
            <v>26</v>
          </cell>
          <cell r="N20">
            <v>3705</v>
          </cell>
          <cell r="O20">
            <v>3705</v>
          </cell>
          <cell r="S20" t="str">
            <v/>
          </cell>
          <cell r="T20" t="str">
            <v>8x26</v>
          </cell>
          <cell r="U20">
            <v>26</v>
          </cell>
          <cell r="V20">
            <v>3855</v>
          </cell>
          <cell r="Z20" t="str">
            <v/>
          </cell>
          <cell r="AA20" t="str">
            <v>8x26</v>
          </cell>
          <cell r="AB20">
            <v>26</v>
          </cell>
          <cell r="AC20">
            <v>4135</v>
          </cell>
          <cell r="AG20" t="str">
            <v/>
          </cell>
          <cell r="AH20" t="str">
            <v>8x26</v>
          </cell>
          <cell r="AI20">
            <v>26</v>
          </cell>
          <cell r="AJ20">
            <v>4450</v>
          </cell>
          <cell r="AN20" t="str">
            <v/>
          </cell>
          <cell r="AO20" t="str">
            <v>8x26</v>
          </cell>
          <cell r="AP20">
            <v>26</v>
          </cell>
          <cell r="AQ20">
            <v>4805</v>
          </cell>
          <cell r="AU20" t="str">
            <v/>
          </cell>
          <cell r="AV20" t="str">
            <v>8x26</v>
          </cell>
          <cell r="AW20">
            <v>26</v>
          </cell>
          <cell r="AX20">
            <v>3325</v>
          </cell>
          <cell r="AY20">
            <v>3325</v>
          </cell>
          <cell r="BC20" t="str">
            <v/>
          </cell>
          <cell r="BD20" t="str">
            <v>8x26</v>
          </cell>
          <cell r="BE20">
            <v>26</v>
          </cell>
          <cell r="BF20">
            <v>3475</v>
          </cell>
          <cell r="BJ20" t="str">
            <v/>
          </cell>
          <cell r="BK20" t="str">
            <v>8x26</v>
          </cell>
          <cell r="BL20">
            <v>26</v>
          </cell>
          <cell r="BM20">
            <v>3705</v>
          </cell>
          <cell r="BQ20" t="str">
            <v/>
          </cell>
          <cell r="BR20" t="str">
            <v>8x26</v>
          </cell>
          <cell r="BS20">
            <v>26</v>
          </cell>
          <cell r="BT20">
            <v>3855</v>
          </cell>
          <cell r="BX20" t="str">
            <v/>
          </cell>
          <cell r="BY20" t="str">
            <v>8x26</v>
          </cell>
          <cell r="BZ20">
            <v>26</v>
          </cell>
          <cell r="CA20">
            <v>3590</v>
          </cell>
          <cell r="CE20" t="str">
            <v/>
          </cell>
          <cell r="CF20" t="str">
            <v>8x26</v>
          </cell>
          <cell r="CG20">
            <v>26</v>
          </cell>
          <cell r="CH20">
            <v>4040</v>
          </cell>
          <cell r="CL20" t="str">
            <v/>
          </cell>
          <cell r="CM20" t="str">
            <v>8x26</v>
          </cell>
          <cell r="CN20">
            <v>26</v>
          </cell>
          <cell r="CO20">
            <v>4515</v>
          </cell>
          <cell r="CS20" t="str">
            <v/>
          </cell>
          <cell r="CT20" t="str">
            <v>8x26</v>
          </cell>
          <cell r="CU20">
            <v>26</v>
          </cell>
          <cell r="CV20">
            <v>3795</v>
          </cell>
          <cell r="CZ20" t="str">
            <v/>
          </cell>
          <cell r="DA20" t="str">
            <v>8x26</v>
          </cell>
          <cell r="DB20">
            <v>26</v>
          </cell>
          <cell r="DC20">
            <v>4095</v>
          </cell>
          <cell r="DG20" t="str">
            <v/>
          </cell>
          <cell r="DH20" t="str">
            <v>8x26</v>
          </cell>
          <cell r="DI20">
            <v>26</v>
          </cell>
          <cell r="DJ20">
            <v>4390</v>
          </cell>
        </row>
        <row r="21">
          <cell r="C21" t="str">
            <v/>
          </cell>
          <cell r="D21" t="str">
            <v>8x28</v>
          </cell>
          <cell r="E21">
            <v>28</v>
          </cell>
          <cell r="F21">
            <v>3035</v>
          </cell>
          <cell r="G21">
            <v>3035</v>
          </cell>
          <cell r="K21" t="str">
            <v/>
          </cell>
          <cell r="L21" t="str">
            <v>8x28</v>
          </cell>
          <cell r="M21">
            <v>28</v>
          </cell>
          <cell r="N21">
            <v>3940</v>
          </cell>
          <cell r="O21">
            <v>3940</v>
          </cell>
          <cell r="S21" t="str">
            <v/>
          </cell>
          <cell r="T21" t="str">
            <v>8x28</v>
          </cell>
          <cell r="U21">
            <v>28</v>
          </cell>
          <cell r="V21">
            <v>4090</v>
          </cell>
          <cell r="Z21" t="str">
            <v/>
          </cell>
          <cell r="AA21" t="str">
            <v>8x28</v>
          </cell>
          <cell r="AB21">
            <v>28</v>
          </cell>
          <cell r="AC21">
            <v>4375</v>
          </cell>
          <cell r="AG21" t="str">
            <v/>
          </cell>
          <cell r="AH21" t="str">
            <v>8x28</v>
          </cell>
          <cell r="AI21">
            <v>28</v>
          </cell>
          <cell r="AJ21">
            <v>4695</v>
          </cell>
          <cell r="AN21" t="str">
            <v/>
          </cell>
          <cell r="AO21" t="str">
            <v>8x28</v>
          </cell>
          <cell r="AP21">
            <v>28</v>
          </cell>
          <cell r="AQ21">
            <v>5055</v>
          </cell>
          <cell r="AU21" t="str">
            <v/>
          </cell>
          <cell r="AV21" t="str">
            <v>8x28</v>
          </cell>
          <cell r="AW21">
            <v>28</v>
          </cell>
          <cell r="AX21">
            <v>3550</v>
          </cell>
          <cell r="AY21">
            <v>3550</v>
          </cell>
          <cell r="BC21" t="str">
            <v/>
          </cell>
          <cell r="BD21" t="str">
            <v>8x28</v>
          </cell>
          <cell r="BE21">
            <v>28</v>
          </cell>
          <cell r="BF21">
            <v>3700</v>
          </cell>
          <cell r="BJ21" t="str">
            <v/>
          </cell>
          <cell r="BK21" t="str">
            <v>8x28</v>
          </cell>
          <cell r="BL21">
            <v>28</v>
          </cell>
          <cell r="BM21">
            <v>3940</v>
          </cell>
          <cell r="BQ21" t="str">
            <v/>
          </cell>
          <cell r="BR21" t="str">
            <v>8x28</v>
          </cell>
          <cell r="BS21">
            <v>28</v>
          </cell>
          <cell r="BT21">
            <v>4090</v>
          </cell>
          <cell r="BX21" t="str">
            <v/>
          </cell>
          <cell r="BY21" t="str">
            <v>8x28</v>
          </cell>
          <cell r="BZ21">
            <v>28</v>
          </cell>
          <cell r="CA21">
            <v>3820</v>
          </cell>
          <cell r="CE21" t="str">
            <v/>
          </cell>
          <cell r="CF21" t="str">
            <v>8x28</v>
          </cell>
          <cell r="CG21">
            <v>28</v>
          </cell>
          <cell r="CH21">
            <v>4285</v>
          </cell>
          <cell r="CL21" t="str">
            <v/>
          </cell>
          <cell r="CM21" t="str">
            <v>8x28</v>
          </cell>
          <cell r="CN21">
            <v>28</v>
          </cell>
          <cell r="CO21">
            <v>4765</v>
          </cell>
          <cell r="CS21" t="str">
            <v/>
          </cell>
          <cell r="CT21" t="str">
            <v>8x28</v>
          </cell>
          <cell r="CU21">
            <v>28</v>
          </cell>
          <cell r="CV21">
            <v>4040</v>
          </cell>
          <cell r="CZ21" t="str">
            <v/>
          </cell>
          <cell r="DA21" t="str">
            <v>8x28</v>
          </cell>
          <cell r="DB21">
            <v>28</v>
          </cell>
          <cell r="DC21">
            <v>4345</v>
          </cell>
          <cell r="DG21" t="str">
            <v/>
          </cell>
          <cell r="DH21" t="str">
            <v>8x28</v>
          </cell>
          <cell r="DI21">
            <v>28</v>
          </cell>
          <cell r="DJ21">
            <v>4640</v>
          </cell>
        </row>
        <row r="22">
          <cell r="C22" t="str">
            <v/>
          </cell>
          <cell r="D22" t="str">
            <v>8x30</v>
          </cell>
          <cell r="E22">
            <v>30</v>
          </cell>
          <cell r="F22">
            <v>3215</v>
          </cell>
          <cell r="G22">
            <v>3215</v>
          </cell>
          <cell r="K22" t="str">
            <v/>
          </cell>
          <cell r="L22" t="str">
            <v>8x30</v>
          </cell>
          <cell r="M22">
            <v>30</v>
          </cell>
          <cell r="N22">
            <v>4175</v>
          </cell>
          <cell r="O22">
            <v>4175</v>
          </cell>
          <cell r="S22" t="str">
            <v/>
          </cell>
          <cell r="T22" t="str">
            <v>8x30</v>
          </cell>
          <cell r="U22">
            <v>30</v>
          </cell>
          <cell r="V22">
            <v>4325</v>
          </cell>
          <cell r="Z22" t="str">
            <v/>
          </cell>
          <cell r="AA22" t="str">
            <v>8x30</v>
          </cell>
          <cell r="AB22">
            <v>30</v>
          </cell>
          <cell r="AC22">
            <v>4620</v>
          </cell>
          <cell r="AG22" t="str">
            <v/>
          </cell>
          <cell r="AH22" t="str">
            <v>8x30</v>
          </cell>
          <cell r="AI22">
            <v>30</v>
          </cell>
          <cell r="AJ22">
            <v>4950</v>
          </cell>
          <cell r="AN22" t="str">
            <v/>
          </cell>
          <cell r="AO22" t="str">
            <v>8x30</v>
          </cell>
          <cell r="AP22">
            <v>30</v>
          </cell>
          <cell r="AQ22">
            <v>5320</v>
          </cell>
          <cell r="AU22" t="str">
            <v/>
          </cell>
          <cell r="AV22" t="str">
            <v>8x30</v>
          </cell>
          <cell r="AW22">
            <v>30</v>
          </cell>
          <cell r="AX22">
            <v>3775</v>
          </cell>
          <cell r="AY22">
            <v>3775</v>
          </cell>
          <cell r="BC22" t="str">
            <v/>
          </cell>
          <cell r="BD22" t="str">
            <v>8x30</v>
          </cell>
          <cell r="BE22">
            <v>30</v>
          </cell>
          <cell r="BF22">
            <v>3925</v>
          </cell>
          <cell r="BJ22" t="str">
            <v/>
          </cell>
          <cell r="BK22" t="str">
            <v>8x30</v>
          </cell>
          <cell r="BL22">
            <v>30</v>
          </cell>
          <cell r="BM22">
            <v>4175</v>
          </cell>
          <cell r="BQ22" t="str">
            <v/>
          </cell>
          <cell r="BR22" t="str">
            <v>8x30</v>
          </cell>
          <cell r="BS22">
            <v>30</v>
          </cell>
          <cell r="BT22">
            <v>4325</v>
          </cell>
          <cell r="BX22" t="str">
            <v/>
          </cell>
          <cell r="BY22" t="str">
            <v>8x30</v>
          </cell>
          <cell r="BZ22">
            <v>30</v>
          </cell>
          <cell r="CA22">
            <v>4055</v>
          </cell>
          <cell r="CE22" t="str">
            <v/>
          </cell>
          <cell r="CF22" t="str">
            <v>8x30</v>
          </cell>
          <cell r="CG22">
            <v>30</v>
          </cell>
          <cell r="CH22">
            <v>4525</v>
          </cell>
          <cell r="CL22" t="str">
            <v/>
          </cell>
          <cell r="CM22" t="str">
            <v>8x30</v>
          </cell>
          <cell r="CN22">
            <v>30</v>
          </cell>
          <cell r="CO22">
            <v>5015</v>
          </cell>
          <cell r="CS22" t="str">
            <v/>
          </cell>
          <cell r="CT22" t="str">
            <v>8x30</v>
          </cell>
          <cell r="CU22">
            <v>30</v>
          </cell>
          <cell r="CV22">
            <v>4280</v>
          </cell>
          <cell r="CZ22" t="str">
            <v/>
          </cell>
          <cell r="DA22" t="str">
            <v>8x30</v>
          </cell>
          <cell r="DB22">
            <v>30</v>
          </cell>
          <cell r="DC22">
            <v>4590</v>
          </cell>
          <cell r="DG22" t="str">
            <v/>
          </cell>
          <cell r="DH22" t="str">
            <v>8x30</v>
          </cell>
          <cell r="DI22">
            <v>30</v>
          </cell>
          <cell r="DJ22">
            <v>4890</v>
          </cell>
        </row>
        <row r="23">
          <cell r="C23" t="str">
            <v/>
          </cell>
          <cell r="D23" t="str">
            <v>8x32</v>
          </cell>
          <cell r="E23">
            <v>32</v>
          </cell>
          <cell r="F23">
            <v>3390</v>
          </cell>
          <cell r="G23">
            <v>3390</v>
          </cell>
          <cell r="K23" t="str">
            <v/>
          </cell>
          <cell r="L23" t="str">
            <v>8x32</v>
          </cell>
          <cell r="M23">
            <v>32</v>
          </cell>
          <cell r="N23">
            <v>4405</v>
          </cell>
          <cell r="O23">
            <v>4405</v>
          </cell>
          <cell r="S23" t="str">
            <v/>
          </cell>
          <cell r="T23" t="str">
            <v>8x32</v>
          </cell>
          <cell r="U23">
            <v>32</v>
          </cell>
          <cell r="V23">
            <v>4555</v>
          </cell>
          <cell r="Z23" t="str">
            <v/>
          </cell>
          <cell r="AA23" t="str">
            <v>8x32</v>
          </cell>
          <cell r="AB23">
            <v>32</v>
          </cell>
          <cell r="AC23">
            <v>4855</v>
          </cell>
          <cell r="AG23" t="str">
            <v/>
          </cell>
          <cell r="AH23" t="str">
            <v>8x32</v>
          </cell>
          <cell r="AI23">
            <v>32</v>
          </cell>
          <cell r="AJ23">
            <v>5190</v>
          </cell>
          <cell r="AN23" t="str">
            <v/>
          </cell>
          <cell r="AO23" t="str">
            <v>8x32</v>
          </cell>
          <cell r="AP23">
            <v>32</v>
          </cell>
          <cell r="AQ23">
            <v>5570</v>
          </cell>
          <cell r="AU23" t="str">
            <v/>
          </cell>
          <cell r="AV23" t="str">
            <v>8x32</v>
          </cell>
          <cell r="AW23">
            <v>32</v>
          </cell>
          <cell r="AX23">
            <v>3995</v>
          </cell>
          <cell r="AY23">
            <v>3995</v>
          </cell>
          <cell r="BC23" t="str">
            <v/>
          </cell>
          <cell r="BD23" t="str">
            <v>8x32</v>
          </cell>
          <cell r="BE23">
            <v>32</v>
          </cell>
          <cell r="BF23">
            <v>4145</v>
          </cell>
          <cell r="BJ23" t="str">
            <v/>
          </cell>
          <cell r="BK23" t="str">
            <v>8x32</v>
          </cell>
          <cell r="BL23">
            <v>32</v>
          </cell>
          <cell r="BM23">
            <v>4405</v>
          </cell>
          <cell r="BQ23" t="str">
            <v/>
          </cell>
          <cell r="BR23" t="str">
            <v>8x32</v>
          </cell>
          <cell r="BS23">
            <v>32</v>
          </cell>
          <cell r="BT23">
            <v>4555</v>
          </cell>
          <cell r="BX23" t="str">
            <v/>
          </cell>
          <cell r="BY23" t="str">
            <v>8x32</v>
          </cell>
          <cell r="BZ23">
            <v>32</v>
          </cell>
          <cell r="CA23">
            <v>4280</v>
          </cell>
          <cell r="CE23" t="str">
            <v/>
          </cell>
          <cell r="CF23" t="str">
            <v>8x32</v>
          </cell>
          <cell r="CG23">
            <v>32</v>
          </cell>
          <cell r="CH23">
            <v>4765</v>
          </cell>
          <cell r="CL23" t="str">
            <v/>
          </cell>
          <cell r="CM23" t="str">
            <v>8x32</v>
          </cell>
          <cell r="CN23">
            <v>32</v>
          </cell>
          <cell r="CO23">
            <v>5260</v>
          </cell>
          <cell r="CS23" t="str">
            <v/>
          </cell>
          <cell r="CT23" t="str">
            <v>8x32</v>
          </cell>
          <cell r="CU23">
            <v>32</v>
          </cell>
          <cell r="CV23">
            <v>4515</v>
          </cell>
          <cell r="CZ23" t="str">
            <v/>
          </cell>
          <cell r="DA23" t="str">
            <v>8x32</v>
          </cell>
          <cell r="DB23">
            <v>32</v>
          </cell>
          <cell r="DC23">
            <v>4830</v>
          </cell>
          <cell r="DG23" t="str">
            <v/>
          </cell>
          <cell r="DH23" t="str">
            <v>8x32</v>
          </cell>
          <cell r="DI23">
            <v>32</v>
          </cell>
          <cell r="DJ23">
            <v>5135</v>
          </cell>
        </row>
        <row r="24">
          <cell r="C24" t="str">
            <v/>
          </cell>
          <cell r="D24" t="str">
            <v>8x34</v>
          </cell>
          <cell r="E24">
            <v>34</v>
          </cell>
          <cell r="F24">
            <v>3575</v>
          </cell>
          <cell r="G24">
            <v>3575</v>
          </cell>
          <cell r="K24" t="str">
            <v/>
          </cell>
          <cell r="L24" t="str">
            <v>8x34</v>
          </cell>
          <cell r="M24">
            <v>34</v>
          </cell>
          <cell r="N24">
            <v>4640</v>
          </cell>
          <cell r="O24">
            <v>4640</v>
          </cell>
          <cell r="S24" t="str">
            <v/>
          </cell>
          <cell r="T24" t="str">
            <v>8x34</v>
          </cell>
          <cell r="U24">
            <v>34</v>
          </cell>
          <cell r="V24">
            <v>4790</v>
          </cell>
          <cell r="Z24" t="str">
            <v/>
          </cell>
          <cell r="AA24" t="str">
            <v>8x34</v>
          </cell>
          <cell r="AB24">
            <v>34</v>
          </cell>
          <cell r="AC24">
            <v>5100</v>
          </cell>
          <cell r="AG24" t="str">
            <v/>
          </cell>
          <cell r="AH24" t="str">
            <v>8x34</v>
          </cell>
          <cell r="AI24">
            <v>34</v>
          </cell>
          <cell r="AJ24">
            <v>5445</v>
          </cell>
          <cell r="AN24" t="str">
            <v/>
          </cell>
          <cell r="AO24" t="str">
            <v>8x34</v>
          </cell>
          <cell r="AP24">
            <v>34</v>
          </cell>
          <cell r="AQ24">
            <v>5835</v>
          </cell>
          <cell r="AU24" t="str">
            <v/>
          </cell>
          <cell r="AV24" t="str">
            <v>8x34</v>
          </cell>
          <cell r="AW24">
            <v>34</v>
          </cell>
          <cell r="AX24">
            <v>4220</v>
          </cell>
          <cell r="AY24">
            <v>4220</v>
          </cell>
          <cell r="BC24" t="str">
            <v/>
          </cell>
          <cell r="BD24" t="str">
            <v>8x34</v>
          </cell>
          <cell r="BE24">
            <v>34</v>
          </cell>
          <cell r="BF24">
            <v>4370</v>
          </cell>
          <cell r="BJ24" t="str">
            <v/>
          </cell>
          <cell r="BK24" t="str">
            <v>8x34</v>
          </cell>
          <cell r="BL24">
            <v>34</v>
          </cell>
          <cell r="BM24">
            <v>4640</v>
          </cell>
          <cell r="BQ24" t="str">
            <v/>
          </cell>
          <cell r="BR24" t="str">
            <v>8x34</v>
          </cell>
          <cell r="BS24">
            <v>34</v>
          </cell>
          <cell r="BT24">
            <v>4790</v>
          </cell>
          <cell r="BX24" t="str">
            <v/>
          </cell>
          <cell r="BY24" t="str">
            <v>8x34</v>
          </cell>
          <cell r="BZ24">
            <v>34</v>
          </cell>
          <cell r="CA24">
            <v>4510</v>
          </cell>
          <cell r="CE24" t="str">
            <v/>
          </cell>
          <cell r="CF24" t="str">
            <v>8x34</v>
          </cell>
          <cell r="CG24">
            <v>34</v>
          </cell>
          <cell r="CH24">
            <v>5005</v>
          </cell>
          <cell r="CL24" t="str">
            <v/>
          </cell>
          <cell r="CM24" t="str">
            <v>8x34</v>
          </cell>
          <cell r="CN24">
            <v>34</v>
          </cell>
          <cell r="CO24">
            <v>5515</v>
          </cell>
          <cell r="CS24" t="str">
            <v/>
          </cell>
          <cell r="CT24" t="str">
            <v>8x34</v>
          </cell>
          <cell r="CU24">
            <v>34</v>
          </cell>
          <cell r="CV24">
            <v>4755</v>
          </cell>
          <cell r="CZ24" t="str">
            <v/>
          </cell>
          <cell r="DA24" t="str">
            <v>8x34</v>
          </cell>
          <cell r="DB24">
            <v>34</v>
          </cell>
          <cell r="DC24">
            <v>5075</v>
          </cell>
          <cell r="DG24" t="str">
            <v/>
          </cell>
          <cell r="DH24" t="str">
            <v>8x34</v>
          </cell>
          <cell r="DI24">
            <v>34</v>
          </cell>
          <cell r="DJ24">
            <v>5385</v>
          </cell>
        </row>
        <row r="25">
          <cell r="C25" t="str">
            <v/>
          </cell>
          <cell r="D25" t="str">
            <v>8x36</v>
          </cell>
          <cell r="E25">
            <v>36</v>
          </cell>
          <cell r="F25">
            <v>3755</v>
          </cell>
          <cell r="G25">
            <v>3755</v>
          </cell>
          <cell r="K25" t="str">
            <v/>
          </cell>
          <cell r="L25" t="str">
            <v>8x36</v>
          </cell>
          <cell r="M25">
            <v>36</v>
          </cell>
          <cell r="N25">
            <v>4875</v>
          </cell>
          <cell r="O25">
            <v>4875</v>
          </cell>
          <cell r="S25" t="str">
            <v/>
          </cell>
          <cell r="T25" t="str">
            <v>8x36</v>
          </cell>
          <cell r="U25">
            <v>36</v>
          </cell>
          <cell r="V25">
            <v>5025</v>
          </cell>
          <cell r="Z25" t="str">
            <v/>
          </cell>
          <cell r="AA25" t="str">
            <v>8x36</v>
          </cell>
          <cell r="AB25">
            <v>36</v>
          </cell>
          <cell r="AC25">
            <v>5340</v>
          </cell>
          <cell r="AG25" t="str">
            <v/>
          </cell>
          <cell r="AH25" t="str">
            <v>8x36</v>
          </cell>
          <cell r="AI25">
            <v>36</v>
          </cell>
          <cell r="AJ25">
            <v>5695</v>
          </cell>
          <cell r="AN25" t="str">
            <v/>
          </cell>
          <cell r="AO25" t="str">
            <v>8x36</v>
          </cell>
          <cell r="AP25">
            <v>36</v>
          </cell>
          <cell r="AQ25">
            <v>6090</v>
          </cell>
          <cell r="AU25" t="str">
            <v/>
          </cell>
          <cell r="AV25" t="str">
            <v>8x36</v>
          </cell>
          <cell r="AW25">
            <v>36</v>
          </cell>
          <cell r="AX25">
            <v>4445</v>
          </cell>
          <cell r="AY25">
            <v>4445</v>
          </cell>
          <cell r="BC25" t="str">
            <v/>
          </cell>
          <cell r="BD25" t="str">
            <v>8x36</v>
          </cell>
          <cell r="BE25">
            <v>36</v>
          </cell>
          <cell r="BF25">
            <v>4595</v>
          </cell>
          <cell r="BJ25" t="str">
            <v/>
          </cell>
          <cell r="BK25" t="str">
            <v>8x36</v>
          </cell>
          <cell r="BL25">
            <v>36</v>
          </cell>
          <cell r="BM25">
            <v>4875</v>
          </cell>
          <cell r="BQ25" t="str">
            <v/>
          </cell>
          <cell r="BR25" t="str">
            <v>8x36</v>
          </cell>
          <cell r="BS25">
            <v>36</v>
          </cell>
          <cell r="BT25">
            <v>5025</v>
          </cell>
          <cell r="BX25" t="str">
            <v/>
          </cell>
          <cell r="BY25" t="str">
            <v>8x36</v>
          </cell>
          <cell r="BZ25">
            <v>36</v>
          </cell>
          <cell r="CA25">
            <v>4745</v>
          </cell>
          <cell r="CE25" t="str">
            <v/>
          </cell>
          <cell r="CF25" t="str">
            <v>8x36</v>
          </cell>
          <cell r="CG25">
            <v>36</v>
          </cell>
          <cell r="CH25">
            <v>5250</v>
          </cell>
          <cell r="CL25" t="str">
            <v/>
          </cell>
          <cell r="CM25" t="str">
            <v>8x36</v>
          </cell>
          <cell r="CN25">
            <v>36</v>
          </cell>
          <cell r="CO25">
            <v>5765</v>
          </cell>
          <cell r="CS25" t="str">
            <v/>
          </cell>
          <cell r="CT25" t="str">
            <v>8x36</v>
          </cell>
          <cell r="CU25">
            <v>36</v>
          </cell>
          <cell r="CV25">
            <v>4995</v>
          </cell>
          <cell r="CZ25" t="str">
            <v/>
          </cell>
          <cell r="DA25" t="str">
            <v>8x36</v>
          </cell>
          <cell r="DB25">
            <v>36</v>
          </cell>
          <cell r="DC25">
            <v>5315</v>
          </cell>
          <cell r="DG25" t="str">
            <v/>
          </cell>
          <cell r="DH25" t="str">
            <v>8x36</v>
          </cell>
          <cell r="DI25">
            <v>36</v>
          </cell>
          <cell r="DJ25">
            <v>5625</v>
          </cell>
        </row>
        <row r="26">
          <cell r="C26" t="str">
            <v/>
          </cell>
          <cell r="D26" t="str">
            <v>8x38</v>
          </cell>
          <cell r="E26">
            <v>38</v>
          </cell>
          <cell r="F26">
            <v>3935</v>
          </cell>
          <cell r="G26">
            <v>3935</v>
          </cell>
          <cell r="K26" t="str">
            <v/>
          </cell>
          <cell r="L26" t="str">
            <v>8x38</v>
          </cell>
          <cell r="M26">
            <v>38</v>
          </cell>
          <cell r="N26">
            <v>5110</v>
          </cell>
          <cell r="O26">
            <v>5110</v>
          </cell>
          <cell r="S26" t="str">
            <v/>
          </cell>
          <cell r="T26" t="str">
            <v>8x38</v>
          </cell>
          <cell r="U26">
            <v>38</v>
          </cell>
          <cell r="V26">
            <v>5260</v>
          </cell>
          <cell r="Z26" t="str">
            <v/>
          </cell>
          <cell r="AA26" t="str">
            <v>8x38</v>
          </cell>
          <cell r="AB26">
            <v>38</v>
          </cell>
          <cell r="AC26">
            <v>5585</v>
          </cell>
          <cell r="AG26" t="str">
            <v/>
          </cell>
          <cell r="AH26" t="str">
            <v>8x38</v>
          </cell>
          <cell r="AI26">
            <v>38</v>
          </cell>
          <cell r="AJ26">
            <v>5945</v>
          </cell>
          <cell r="AN26" t="str">
            <v/>
          </cell>
          <cell r="AO26" t="str">
            <v>8x38</v>
          </cell>
          <cell r="AP26">
            <v>38</v>
          </cell>
          <cell r="AQ26">
            <v>6350</v>
          </cell>
          <cell r="AU26" t="str">
            <v/>
          </cell>
          <cell r="AV26" t="str">
            <v>8x38</v>
          </cell>
          <cell r="AW26">
            <v>38</v>
          </cell>
          <cell r="AX26">
            <v>4670</v>
          </cell>
          <cell r="AY26">
            <v>4670</v>
          </cell>
          <cell r="BC26" t="str">
            <v/>
          </cell>
          <cell r="BD26" t="str">
            <v>8x38</v>
          </cell>
          <cell r="BE26">
            <v>38</v>
          </cell>
          <cell r="BF26">
            <v>4820</v>
          </cell>
          <cell r="BJ26" t="str">
            <v/>
          </cell>
          <cell r="BK26" t="str">
            <v>8x38</v>
          </cell>
          <cell r="BL26">
            <v>38</v>
          </cell>
          <cell r="BM26">
            <v>5110</v>
          </cell>
          <cell r="BQ26" t="str">
            <v/>
          </cell>
          <cell r="BR26" t="str">
            <v>8x38</v>
          </cell>
          <cell r="BS26">
            <v>38</v>
          </cell>
          <cell r="BT26">
            <v>5260</v>
          </cell>
          <cell r="BX26" t="str">
            <v/>
          </cell>
          <cell r="BY26" t="str">
            <v>8x38</v>
          </cell>
          <cell r="BZ26">
            <v>38</v>
          </cell>
          <cell r="CA26">
            <v>4975</v>
          </cell>
          <cell r="CE26" t="str">
            <v/>
          </cell>
          <cell r="CF26" t="str">
            <v>8x38</v>
          </cell>
          <cell r="CG26">
            <v>38</v>
          </cell>
          <cell r="CH26">
            <v>5490</v>
          </cell>
          <cell r="CL26" t="str">
            <v/>
          </cell>
          <cell r="CM26" t="str">
            <v>8x38</v>
          </cell>
          <cell r="CN26">
            <v>38</v>
          </cell>
          <cell r="CO26">
            <v>6020</v>
          </cell>
          <cell r="CS26" t="str">
            <v/>
          </cell>
          <cell r="CT26" t="str">
            <v>8x38</v>
          </cell>
          <cell r="CU26">
            <v>38</v>
          </cell>
          <cell r="CV26">
            <v>5240</v>
          </cell>
          <cell r="CZ26" t="str">
            <v/>
          </cell>
          <cell r="DA26" t="str">
            <v>8x38</v>
          </cell>
          <cell r="DB26">
            <v>38</v>
          </cell>
          <cell r="DC26">
            <v>5565</v>
          </cell>
          <cell r="DG26" t="str">
            <v/>
          </cell>
          <cell r="DH26" t="str">
            <v>8x38</v>
          </cell>
          <cell r="DI26">
            <v>38</v>
          </cell>
          <cell r="DJ26">
            <v>5880</v>
          </cell>
        </row>
        <row r="27">
          <cell r="C27" t="str">
            <v/>
          </cell>
          <cell r="D27" t="str">
            <v>8x40</v>
          </cell>
          <cell r="E27">
            <v>40</v>
          </cell>
          <cell r="F27">
            <v>4115</v>
          </cell>
          <cell r="G27">
            <v>4115</v>
          </cell>
          <cell r="K27" t="str">
            <v/>
          </cell>
          <cell r="L27" t="str">
            <v>8x40</v>
          </cell>
          <cell r="M27">
            <v>40</v>
          </cell>
          <cell r="N27">
            <v>5345</v>
          </cell>
          <cell r="O27">
            <v>5345</v>
          </cell>
          <cell r="S27" t="str">
            <v/>
          </cell>
          <cell r="T27" t="str">
            <v>8x40</v>
          </cell>
          <cell r="U27">
            <v>40</v>
          </cell>
          <cell r="V27">
            <v>5495</v>
          </cell>
          <cell r="Z27" t="str">
            <v/>
          </cell>
          <cell r="AA27" t="str">
            <v>8x40</v>
          </cell>
          <cell r="AB27">
            <v>40</v>
          </cell>
          <cell r="AC27">
            <v>5830</v>
          </cell>
          <cell r="AG27" t="str">
            <v/>
          </cell>
          <cell r="AH27" t="str">
            <v>8x40</v>
          </cell>
          <cell r="AI27">
            <v>40</v>
          </cell>
          <cell r="AJ27">
            <v>6200</v>
          </cell>
          <cell r="AN27" t="str">
            <v/>
          </cell>
          <cell r="AO27" t="str">
            <v>8x40</v>
          </cell>
          <cell r="AP27">
            <v>40</v>
          </cell>
          <cell r="AQ27">
            <v>6615</v>
          </cell>
          <cell r="AU27" t="str">
            <v/>
          </cell>
          <cell r="AV27" t="str">
            <v>8x40</v>
          </cell>
          <cell r="AW27">
            <v>40</v>
          </cell>
          <cell r="AX27">
            <v>4895</v>
          </cell>
          <cell r="AY27">
            <v>4895</v>
          </cell>
          <cell r="BC27" t="str">
            <v/>
          </cell>
          <cell r="BD27" t="str">
            <v>8x40</v>
          </cell>
          <cell r="BE27">
            <v>40</v>
          </cell>
          <cell r="BF27">
            <v>5045</v>
          </cell>
          <cell r="BJ27" t="str">
            <v/>
          </cell>
          <cell r="BK27" t="str">
            <v>8x40</v>
          </cell>
          <cell r="BL27">
            <v>40</v>
          </cell>
          <cell r="BM27">
            <v>5345</v>
          </cell>
          <cell r="BQ27" t="str">
            <v/>
          </cell>
          <cell r="BR27" t="str">
            <v>8x40</v>
          </cell>
          <cell r="BS27">
            <v>40</v>
          </cell>
          <cell r="BT27">
            <v>5495</v>
          </cell>
          <cell r="BX27" t="str">
            <v/>
          </cell>
          <cell r="BY27" t="str">
            <v>8x40</v>
          </cell>
          <cell r="BZ27">
            <v>40</v>
          </cell>
          <cell r="CA27">
            <v>5210</v>
          </cell>
          <cell r="CE27" t="str">
            <v/>
          </cell>
          <cell r="CF27" t="str">
            <v>8x40</v>
          </cell>
          <cell r="CG27">
            <v>40</v>
          </cell>
          <cell r="CH27">
            <v>5735</v>
          </cell>
          <cell r="CL27" t="str">
            <v/>
          </cell>
          <cell r="CM27" t="str">
            <v>8x40</v>
          </cell>
          <cell r="CN27">
            <v>40</v>
          </cell>
          <cell r="CO27">
            <v>6270</v>
          </cell>
          <cell r="CS27" t="str">
            <v/>
          </cell>
          <cell r="CT27" t="str">
            <v>8x40</v>
          </cell>
          <cell r="CU27">
            <v>40</v>
          </cell>
          <cell r="CV27">
            <v>5480</v>
          </cell>
          <cell r="CZ27" t="str">
            <v/>
          </cell>
          <cell r="DA27" t="str">
            <v>8x40</v>
          </cell>
          <cell r="DB27">
            <v>40</v>
          </cell>
          <cell r="DC27">
            <v>5810</v>
          </cell>
          <cell r="DG27" t="str">
            <v/>
          </cell>
          <cell r="DH27" t="str">
            <v>8x40</v>
          </cell>
          <cell r="DI27">
            <v>40</v>
          </cell>
          <cell r="DJ27">
            <v>6130</v>
          </cell>
        </row>
        <row r="28">
          <cell r="C28" t="str">
            <v/>
          </cell>
          <cell r="D28" t="str">
            <v>Standard Barn - 4' Side Walls</v>
          </cell>
          <cell r="K28" t="str">
            <v/>
          </cell>
          <cell r="L28" t="str">
            <v>LOFTED BARN</v>
          </cell>
          <cell r="S28" t="str">
            <v/>
          </cell>
          <cell r="T28" t="str">
            <v>SIDE LOFTED BARN</v>
          </cell>
          <cell r="Z28" t="str">
            <v/>
          </cell>
          <cell r="AA28" t="str">
            <v>LOFTED BARN CABIN</v>
          </cell>
          <cell r="AG28" t="str">
            <v/>
          </cell>
          <cell r="AH28" t="str">
            <v>SIDE LOFTED BARN CABIN</v>
          </cell>
          <cell r="AN28" t="str">
            <v/>
          </cell>
          <cell r="AO28" t="str">
            <v>DELUXE LOFTED BARN CABIN</v>
          </cell>
          <cell r="AU28" t="str">
            <v/>
          </cell>
          <cell r="AV28" t="str">
            <v>Utility</v>
          </cell>
          <cell r="BC28" t="str">
            <v/>
          </cell>
          <cell r="BD28" t="str">
            <v>Side Utility</v>
          </cell>
          <cell r="BJ28" t="str">
            <v/>
          </cell>
          <cell r="BK28" t="str">
            <v>Lofted Utility</v>
          </cell>
          <cell r="BQ28" t="str">
            <v/>
          </cell>
          <cell r="BR28" t="str">
            <v>Side Lofted Utility</v>
          </cell>
          <cell r="BX28" t="str">
            <v/>
          </cell>
          <cell r="BY28" t="str">
            <v>Cottage</v>
          </cell>
          <cell r="CE28" t="str">
            <v/>
          </cell>
          <cell r="CF28" t="str">
            <v>Garage - with 6' roll up</v>
          </cell>
          <cell r="CL28" t="str">
            <v/>
          </cell>
          <cell r="CM28" t="str">
            <v>Lofted Garage - Gable Roof</v>
          </cell>
          <cell r="CS28" t="str">
            <v/>
          </cell>
          <cell r="CT28" t="str">
            <v>Cabin - Gable Roof</v>
          </cell>
          <cell r="CZ28" t="str">
            <v/>
          </cell>
          <cell r="DA28" t="str">
            <v>Side Cabin - Gable Roof</v>
          </cell>
          <cell r="DG28" t="str">
            <v/>
          </cell>
          <cell r="DH28" t="str">
            <v>Deluxe Cabin - Gable Roof</v>
          </cell>
        </row>
        <row r="29">
          <cell r="C29" t="str">
            <v/>
          </cell>
          <cell r="F29" t="str">
            <v>MASTER</v>
          </cell>
          <cell r="G29" t="str">
            <v>New</v>
          </cell>
          <cell r="K29" t="str">
            <v/>
          </cell>
          <cell r="N29" t="str">
            <v>MASTER</v>
          </cell>
          <cell r="O29" t="str">
            <v>New</v>
          </cell>
          <cell r="S29" t="str">
            <v/>
          </cell>
          <cell r="V29" t="str">
            <v>New</v>
          </cell>
          <cell r="Z29" t="str">
            <v/>
          </cell>
          <cell r="AC29" t="str">
            <v>New</v>
          </cell>
          <cell r="AG29" t="str">
            <v/>
          </cell>
          <cell r="AJ29" t="str">
            <v>New</v>
          </cell>
          <cell r="AN29" t="str">
            <v/>
          </cell>
          <cell r="AQ29" t="str">
            <v>New</v>
          </cell>
          <cell r="AU29" t="str">
            <v/>
          </cell>
          <cell r="AX29">
            <v>2825</v>
          </cell>
          <cell r="AY29" t="str">
            <v>New</v>
          </cell>
          <cell r="BC29" t="str">
            <v/>
          </cell>
          <cell r="BF29" t="str">
            <v>New</v>
          </cell>
          <cell r="BJ29" t="str">
            <v/>
          </cell>
          <cell r="BM29" t="str">
            <v>New</v>
          </cell>
          <cell r="BQ29" t="str">
            <v/>
          </cell>
          <cell r="BT29" t="str">
            <v>New</v>
          </cell>
          <cell r="BX29" t="str">
            <v/>
          </cell>
          <cell r="CA29" t="str">
            <v>New</v>
          </cell>
          <cell r="CE29" t="str">
            <v/>
          </cell>
          <cell r="CH29" t="str">
            <v>New</v>
          </cell>
          <cell r="CL29" t="str">
            <v/>
          </cell>
          <cell r="CO29" t="str">
            <v>New</v>
          </cell>
          <cell r="CS29" t="str">
            <v/>
          </cell>
          <cell r="CV29" t="str">
            <v>New</v>
          </cell>
          <cell r="CZ29" t="str">
            <v/>
          </cell>
          <cell r="DC29" t="str">
            <v>New</v>
          </cell>
          <cell r="DG29" t="str">
            <v/>
          </cell>
          <cell r="DJ29" t="str">
            <v>New</v>
          </cell>
        </row>
        <row r="30">
          <cell r="C30" t="str">
            <v/>
          </cell>
          <cell r="D30" t="str">
            <v>Width</v>
          </cell>
          <cell r="E30" t="str">
            <v>Length</v>
          </cell>
          <cell r="F30" t="str">
            <v>PRICE</v>
          </cell>
          <cell r="G30" t="str">
            <v>Price Defined </v>
          </cell>
          <cell r="K30" t="str">
            <v/>
          </cell>
          <cell r="L30" t="str">
            <v>Width</v>
          </cell>
          <cell r="M30" t="str">
            <v>Length</v>
          </cell>
          <cell r="N30" t="str">
            <v>PRICE</v>
          </cell>
          <cell r="O30" t="str">
            <v>Price Defined </v>
          </cell>
          <cell r="S30" t="str">
            <v/>
          </cell>
          <cell r="T30" t="str">
            <v>Width</v>
          </cell>
          <cell r="U30" t="str">
            <v>Length</v>
          </cell>
          <cell r="V30" t="str">
            <v>Price Defined </v>
          </cell>
          <cell r="Z30" t="str">
            <v/>
          </cell>
          <cell r="AA30" t="str">
            <v>Width</v>
          </cell>
          <cell r="AB30" t="str">
            <v>Length</v>
          </cell>
          <cell r="AC30" t="str">
            <v>Price Defined </v>
          </cell>
          <cell r="AG30" t="str">
            <v/>
          </cell>
          <cell r="AH30" t="str">
            <v>Width</v>
          </cell>
          <cell r="AI30" t="str">
            <v>Length</v>
          </cell>
          <cell r="AJ30" t="str">
            <v>Price Defined </v>
          </cell>
          <cell r="AN30" t="str">
            <v/>
          </cell>
          <cell r="AO30" t="str">
            <v>Width</v>
          </cell>
          <cell r="AP30" t="str">
            <v>Length</v>
          </cell>
          <cell r="AQ30" t="str">
            <v>Price Defined </v>
          </cell>
          <cell r="AU30" t="str">
            <v/>
          </cell>
          <cell r="AV30" t="str">
            <v>Width</v>
          </cell>
          <cell r="AW30" t="str">
            <v>Length</v>
          </cell>
          <cell r="AX30" t="str">
            <v>Corrected</v>
          </cell>
          <cell r="AY30" t="str">
            <v>Price Defined </v>
          </cell>
          <cell r="BC30" t="str">
            <v/>
          </cell>
          <cell r="BD30" t="str">
            <v>Width</v>
          </cell>
          <cell r="BE30" t="str">
            <v>Length</v>
          </cell>
          <cell r="BF30" t="str">
            <v>Price Defined </v>
          </cell>
          <cell r="BJ30" t="str">
            <v/>
          </cell>
          <cell r="BK30" t="str">
            <v>Width</v>
          </cell>
          <cell r="BL30" t="str">
            <v>Length</v>
          </cell>
          <cell r="BM30" t="str">
            <v>Price Defined </v>
          </cell>
          <cell r="BQ30" t="str">
            <v/>
          </cell>
          <cell r="BR30" t="str">
            <v>Width</v>
          </cell>
          <cell r="BS30" t="str">
            <v>Length</v>
          </cell>
          <cell r="BT30" t="str">
            <v>Price Defined </v>
          </cell>
          <cell r="BX30" t="str">
            <v/>
          </cell>
          <cell r="BY30" t="str">
            <v>Width</v>
          </cell>
          <cell r="BZ30" t="str">
            <v>Length</v>
          </cell>
          <cell r="CA30" t="str">
            <v>Price Defined </v>
          </cell>
          <cell r="CE30" t="str">
            <v/>
          </cell>
          <cell r="CF30" t="str">
            <v>Width</v>
          </cell>
          <cell r="CG30" t="str">
            <v>Length</v>
          </cell>
          <cell r="CH30" t="str">
            <v>Price Defined </v>
          </cell>
          <cell r="CL30" t="str">
            <v/>
          </cell>
          <cell r="CM30" t="str">
            <v>Width</v>
          </cell>
          <cell r="CN30" t="str">
            <v>Length</v>
          </cell>
          <cell r="CO30" t="str">
            <v>Price Defined </v>
          </cell>
          <cell r="CS30" t="str">
            <v/>
          </cell>
          <cell r="CT30" t="str">
            <v>Width</v>
          </cell>
          <cell r="CU30" t="str">
            <v>Length</v>
          </cell>
          <cell r="CV30" t="str">
            <v>Price Defined </v>
          </cell>
          <cell r="CZ30" t="str">
            <v/>
          </cell>
          <cell r="DA30" t="str">
            <v>Width</v>
          </cell>
          <cell r="DB30" t="str">
            <v>Length</v>
          </cell>
          <cell r="DC30" t="str">
            <v>Price Defined </v>
          </cell>
          <cell r="DG30" t="str">
            <v/>
          </cell>
          <cell r="DH30" t="str">
            <v>Width</v>
          </cell>
          <cell r="DI30" t="str">
            <v>Length</v>
          </cell>
          <cell r="DJ30" t="str">
            <v>Price Defined </v>
          </cell>
        </row>
        <row r="31">
          <cell r="C31" t="str">
            <v/>
          </cell>
          <cell r="F31" t="str">
            <v>LIST</v>
          </cell>
          <cell r="G31">
            <v>0</v>
          </cell>
          <cell r="K31" t="str">
            <v/>
          </cell>
          <cell r="N31" t="str">
            <v>LIST</v>
          </cell>
          <cell r="O31">
            <v>0</v>
          </cell>
          <cell r="S31" t="str">
            <v/>
          </cell>
          <cell r="V31">
            <v>0</v>
          </cell>
          <cell r="Z31" t="str">
            <v/>
          </cell>
          <cell r="AC31">
            <v>0</v>
          </cell>
          <cell r="AG31" t="str">
            <v/>
          </cell>
          <cell r="AJ31">
            <v>0</v>
          </cell>
          <cell r="AN31" t="str">
            <v/>
          </cell>
          <cell r="AQ31">
            <v>0</v>
          </cell>
          <cell r="AU31" t="str">
            <v/>
          </cell>
          <cell r="AX31" t="str">
            <v>Price</v>
          </cell>
          <cell r="AY31">
            <v>0</v>
          </cell>
          <cell r="BC31" t="str">
            <v/>
          </cell>
          <cell r="BF31">
            <v>0</v>
          </cell>
          <cell r="BJ31" t="str">
            <v/>
          </cell>
          <cell r="BM31">
            <v>0</v>
          </cell>
          <cell r="BQ31" t="str">
            <v/>
          </cell>
          <cell r="BT31">
            <v>0</v>
          </cell>
          <cell r="BX31" t="str">
            <v/>
          </cell>
          <cell r="CA31">
            <v>0</v>
          </cell>
          <cell r="CE31" t="str">
            <v/>
          </cell>
          <cell r="CH31">
            <v>0</v>
          </cell>
          <cell r="CL31" t="str">
            <v/>
          </cell>
          <cell r="CO31">
            <v>0</v>
          </cell>
          <cell r="CS31" t="str">
            <v/>
          </cell>
          <cell r="CV31">
            <v>0</v>
          </cell>
          <cell r="CZ31" t="str">
            <v/>
          </cell>
          <cell r="DC31">
            <v>0</v>
          </cell>
          <cell r="DG31" t="str">
            <v/>
          </cell>
          <cell r="DJ31">
            <v>0</v>
          </cell>
        </row>
        <row r="32">
          <cell r="C32" t="str">
            <v/>
          </cell>
          <cell r="D32" t="str">
            <v>10x8</v>
          </cell>
          <cell r="E32">
            <v>8</v>
          </cell>
          <cell r="F32">
            <v>1620</v>
          </cell>
          <cell r="G32">
            <v>1620</v>
          </cell>
          <cell r="K32" t="str">
            <v/>
          </cell>
          <cell r="L32" t="str">
            <v>10x8</v>
          </cell>
          <cell r="M32">
            <v>8</v>
          </cell>
          <cell r="N32">
            <v>1965</v>
          </cell>
          <cell r="O32">
            <v>1965</v>
          </cell>
          <cell r="S32" t="str">
            <v/>
          </cell>
          <cell r="T32" t="str">
            <v>10x8</v>
          </cell>
          <cell r="U32">
            <v>8</v>
          </cell>
          <cell r="V32">
            <v>2040</v>
          </cell>
          <cell r="Z32" t="str">
            <v/>
          </cell>
          <cell r="AA32" t="str">
            <v>10x8</v>
          </cell>
          <cell r="AB32">
            <v>8</v>
          </cell>
          <cell r="AC32">
            <v>2390</v>
          </cell>
          <cell r="AG32" t="str">
            <v/>
          </cell>
          <cell r="AH32" t="str">
            <v>10x8</v>
          </cell>
          <cell r="AI32">
            <v>8</v>
          </cell>
          <cell r="AJ32">
            <v>2690</v>
          </cell>
          <cell r="AN32" t="str">
            <v/>
          </cell>
          <cell r="AO32" t="str">
            <v>10x8</v>
          </cell>
          <cell r="AP32">
            <v>8</v>
          </cell>
          <cell r="AQ32">
            <v>3025</v>
          </cell>
          <cell r="AU32" t="str">
            <v/>
          </cell>
          <cell r="AV32" t="str">
            <v>10x8</v>
          </cell>
          <cell r="AW32">
            <v>8</v>
          </cell>
          <cell r="AX32">
            <v>1845</v>
          </cell>
          <cell r="AY32">
            <v>1845</v>
          </cell>
          <cell r="BC32" t="str">
            <v/>
          </cell>
          <cell r="BD32" t="str">
            <v>10x8</v>
          </cell>
          <cell r="BE32">
            <v>8</v>
          </cell>
          <cell r="BF32">
            <v>1920</v>
          </cell>
          <cell r="BJ32" t="str">
            <v/>
          </cell>
          <cell r="BK32" t="str">
            <v>10x8</v>
          </cell>
          <cell r="BL32">
            <v>8</v>
          </cell>
          <cell r="BM32">
            <v>1965</v>
          </cell>
          <cell r="BQ32" t="str">
            <v/>
          </cell>
          <cell r="BR32" t="str">
            <v>10x8</v>
          </cell>
          <cell r="BS32">
            <v>8</v>
          </cell>
          <cell r="BT32">
            <v>2040</v>
          </cell>
          <cell r="BX32" t="str">
            <v/>
          </cell>
          <cell r="BY32" t="str">
            <v>10x8</v>
          </cell>
          <cell r="BZ32">
            <v>8</v>
          </cell>
          <cell r="CA32">
            <v>1980</v>
          </cell>
          <cell r="CE32" t="str">
            <v/>
          </cell>
          <cell r="CF32" t="str">
            <v>10x8</v>
          </cell>
          <cell r="CG32">
            <v>8</v>
          </cell>
          <cell r="CH32">
            <v>2515</v>
          </cell>
          <cell r="CL32" t="str">
            <v/>
          </cell>
          <cell r="CM32" t="str">
            <v>10x8</v>
          </cell>
          <cell r="CN32">
            <v>8</v>
          </cell>
          <cell r="CO32">
            <v>2725</v>
          </cell>
          <cell r="CS32" t="str">
            <v/>
          </cell>
          <cell r="CT32" t="str">
            <v>10x8</v>
          </cell>
          <cell r="CU32">
            <v>8</v>
          </cell>
          <cell r="CV32">
            <v>2170</v>
          </cell>
          <cell r="CZ32" t="str">
            <v/>
          </cell>
          <cell r="DA32" t="str">
            <v>10x8</v>
          </cell>
          <cell r="DB32">
            <v>8</v>
          </cell>
          <cell r="DC32">
            <v>2495</v>
          </cell>
          <cell r="DG32" t="str">
            <v/>
          </cell>
          <cell r="DH32" t="str">
            <v>10x8</v>
          </cell>
          <cell r="DI32">
            <v>8</v>
          </cell>
          <cell r="DJ32">
            <v>2815</v>
          </cell>
        </row>
        <row r="33">
          <cell r="C33" t="str">
            <v>10x10</v>
          </cell>
          <cell r="D33" t="str">
            <v>10x10</v>
          </cell>
          <cell r="E33">
            <v>10</v>
          </cell>
          <cell r="F33">
            <v>1825</v>
          </cell>
          <cell r="G33">
            <v>1825</v>
          </cell>
          <cell r="K33" t="str">
            <v>10x10</v>
          </cell>
          <cell r="L33" t="str">
            <v>10x10</v>
          </cell>
          <cell r="M33">
            <v>10</v>
          </cell>
          <cell r="N33">
            <v>2215</v>
          </cell>
          <cell r="O33">
            <v>2215</v>
          </cell>
          <cell r="S33" t="str">
            <v>10x10</v>
          </cell>
          <cell r="T33" t="str">
            <v>10x10</v>
          </cell>
          <cell r="U33">
            <v>10</v>
          </cell>
          <cell r="V33">
            <v>2290</v>
          </cell>
          <cell r="Z33" t="str">
            <v/>
          </cell>
          <cell r="AA33" t="str">
            <v>10x10</v>
          </cell>
          <cell r="AB33">
            <v>10</v>
          </cell>
          <cell r="AC33">
            <v>2650</v>
          </cell>
          <cell r="AG33" t="str">
            <v/>
          </cell>
          <cell r="AH33" t="str">
            <v>10x10</v>
          </cell>
          <cell r="AI33">
            <v>10</v>
          </cell>
          <cell r="AJ33">
            <v>2950</v>
          </cell>
          <cell r="AN33" t="str">
            <v/>
          </cell>
          <cell r="AO33" t="str">
            <v>10x10</v>
          </cell>
          <cell r="AP33">
            <v>10</v>
          </cell>
          <cell r="AQ33">
            <v>3290</v>
          </cell>
          <cell r="AU33" t="str">
            <v>10x10</v>
          </cell>
          <cell r="AV33" t="str">
            <v>10x10</v>
          </cell>
          <cell r="AW33">
            <v>10</v>
          </cell>
          <cell r="AX33">
            <v>2050</v>
          </cell>
          <cell r="AY33">
            <v>2050</v>
          </cell>
          <cell r="BC33" t="str">
            <v>10x10</v>
          </cell>
          <cell r="BD33" t="str">
            <v>10x10</v>
          </cell>
          <cell r="BE33">
            <v>10</v>
          </cell>
          <cell r="BF33">
            <v>2125</v>
          </cell>
          <cell r="BJ33" t="str">
            <v>10x10</v>
          </cell>
          <cell r="BK33" t="str">
            <v>10x10</v>
          </cell>
          <cell r="BL33">
            <v>10</v>
          </cell>
          <cell r="BM33">
            <v>2215</v>
          </cell>
          <cell r="BQ33" t="str">
            <v>10x10</v>
          </cell>
          <cell r="BR33" t="str">
            <v>10x10</v>
          </cell>
          <cell r="BS33">
            <v>10</v>
          </cell>
          <cell r="BT33">
            <v>2290</v>
          </cell>
          <cell r="BX33" t="str">
            <v>10x10</v>
          </cell>
          <cell r="BY33" t="str">
            <v>10x10</v>
          </cell>
          <cell r="BZ33">
            <v>10</v>
          </cell>
          <cell r="CA33">
            <v>2195</v>
          </cell>
          <cell r="CE33" t="str">
            <v/>
          </cell>
          <cell r="CF33" t="str">
            <v>10x10</v>
          </cell>
          <cell r="CG33">
            <v>10</v>
          </cell>
          <cell r="CH33">
            <v>2715</v>
          </cell>
          <cell r="CL33" t="str">
            <v/>
          </cell>
          <cell r="CM33" t="str">
            <v>10x10</v>
          </cell>
          <cell r="CN33">
            <v>10</v>
          </cell>
          <cell r="CO33">
            <v>2980</v>
          </cell>
          <cell r="CS33" t="str">
            <v/>
          </cell>
          <cell r="CT33" t="str">
            <v>10x10</v>
          </cell>
          <cell r="CU33">
            <v>10</v>
          </cell>
          <cell r="CV33">
            <v>2390</v>
          </cell>
          <cell r="CZ33" t="str">
            <v/>
          </cell>
          <cell r="DA33" t="str">
            <v>10x10</v>
          </cell>
          <cell r="DB33">
            <v>10</v>
          </cell>
          <cell r="DC33">
            <v>2710</v>
          </cell>
          <cell r="DG33" t="str">
            <v/>
          </cell>
          <cell r="DH33" t="str">
            <v>10x10</v>
          </cell>
          <cell r="DI33">
            <v>10</v>
          </cell>
          <cell r="DJ33">
            <v>3025</v>
          </cell>
        </row>
        <row r="34">
          <cell r="C34" t="str">
            <v>10x12</v>
          </cell>
          <cell r="D34" t="str">
            <v>10x12</v>
          </cell>
          <cell r="E34">
            <v>12</v>
          </cell>
          <cell r="F34">
            <v>2035</v>
          </cell>
          <cell r="G34">
            <v>2035</v>
          </cell>
          <cell r="K34" t="str">
            <v>10x12</v>
          </cell>
          <cell r="L34" t="str">
            <v>10x12</v>
          </cell>
          <cell r="M34">
            <v>12</v>
          </cell>
          <cell r="N34">
            <v>2465</v>
          </cell>
          <cell r="O34">
            <v>2465</v>
          </cell>
          <cell r="S34" t="str">
            <v>10x12</v>
          </cell>
          <cell r="T34" t="str">
            <v>10x12</v>
          </cell>
          <cell r="U34">
            <v>12</v>
          </cell>
          <cell r="V34">
            <v>2540</v>
          </cell>
          <cell r="Z34" t="str">
            <v>10x12</v>
          </cell>
          <cell r="AA34" t="str">
            <v>10x12</v>
          </cell>
          <cell r="AB34">
            <v>12</v>
          </cell>
          <cell r="AC34">
            <v>2910</v>
          </cell>
          <cell r="AG34" t="str">
            <v/>
          </cell>
          <cell r="AH34" t="str">
            <v>10x12</v>
          </cell>
          <cell r="AI34">
            <v>12</v>
          </cell>
          <cell r="AJ34">
            <v>3215</v>
          </cell>
          <cell r="AN34" t="str">
            <v/>
          </cell>
          <cell r="AO34" t="str">
            <v>10x12</v>
          </cell>
          <cell r="AP34">
            <v>12</v>
          </cell>
          <cell r="AQ34">
            <v>3555</v>
          </cell>
          <cell r="AU34" t="str">
            <v>10x12</v>
          </cell>
          <cell r="AV34" t="str">
            <v>10x12</v>
          </cell>
          <cell r="AW34">
            <v>12</v>
          </cell>
          <cell r="AX34">
            <v>2250</v>
          </cell>
          <cell r="AY34">
            <v>2250</v>
          </cell>
          <cell r="BC34" t="str">
            <v>10x12</v>
          </cell>
          <cell r="BD34" t="str">
            <v>10x12</v>
          </cell>
          <cell r="BE34">
            <v>12</v>
          </cell>
          <cell r="BF34">
            <v>2325</v>
          </cell>
          <cell r="BJ34" t="str">
            <v>10x12</v>
          </cell>
          <cell r="BK34" t="str">
            <v>10x12</v>
          </cell>
          <cell r="BL34">
            <v>12</v>
          </cell>
          <cell r="BM34">
            <v>2465</v>
          </cell>
          <cell r="BQ34" t="str">
            <v>10x12</v>
          </cell>
          <cell r="BR34" t="str">
            <v>10x12</v>
          </cell>
          <cell r="BS34">
            <v>12</v>
          </cell>
          <cell r="BT34">
            <v>2540</v>
          </cell>
          <cell r="BX34" t="str">
            <v>10x12</v>
          </cell>
          <cell r="BY34" t="str">
            <v>10x12</v>
          </cell>
          <cell r="BZ34">
            <v>12</v>
          </cell>
          <cell r="CA34">
            <v>2400</v>
          </cell>
          <cell r="CE34" t="str">
            <v>10x12</v>
          </cell>
          <cell r="CF34" t="str">
            <v>10x12</v>
          </cell>
          <cell r="CG34">
            <v>12</v>
          </cell>
          <cell r="CH34">
            <v>2910</v>
          </cell>
          <cell r="CL34" t="str">
            <v>10x12</v>
          </cell>
          <cell r="CM34" t="str">
            <v>10x12</v>
          </cell>
          <cell r="CN34">
            <v>12</v>
          </cell>
          <cell r="CO34">
            <v>3230</v>
          </cell>
          <cell r="CS34" t="str">
            <v>10x12</v>
          </cell>
          <cell r="CT34" t="str">
            <v>10x12</v>
          </cell>
          <cell r="CU34">
            <v>12</v>
          </cell>
          <cell r="CV34">
            <v>2605</v>
          </cell>
          <cell r="CZ34" t="str">
            <v/>
          </cell>
          <cell r="DA34" t="str">
            <v>10x12</v>
          </cell>
          <cell r="DB34">
            <v>12</v>
          </cell>
          <cell r="DC34">
            <v>2920</v>
          </cell>
          <cell r="DG34" t="str">
            <v/>
          </cell>
          <cell r="DH34" t="str">
            <v>10x12</v>
          </cell>
          <cell r="DI34">
            <v>12</v>
          </cell>
          <cell r="DJ34">
            <v>3230</v>
          </cell>
        </row>
        <row r="35">
          <cell r="C35" t="str">
            <v>10x14</v>
          </cell>
          <cell r="D35" t="str">
            <v>10x14</v>
          </cell>
          <cell r="E35">
            <v>14</v>
          </cell>
          <cell r="F35">
            <v>2240</v>
          </cell>
          <cell r="G35">
            <v>2240</v>
          </cell>
          <cell r="K35" t="str">
            <v>10x14</v>
          </cell>
          <cell r="L35" t="str">
            <v>10x14</v>
          </cell>
          <cell r="M35">
            <v>14</v>
          </cell>
          <cell r="N35">
            <v>2715</v>
          </cell>
          <cell r="O35">
            <v>2715</v>
          </cell>
          <cell r="S35" t="str">
            <v>10x14</v>
          </cell>
          <cell r="T35" t="str">
            <v>10x14</v>
          </cell>
          <cell r="U35">
            <v>14</v>
          </cell>
          <cell r="V35">
            <v>2865</v>
          </cell>
          <cell r="Z35" t="str">
            <v>10x14</v>
          </cell>
          <cell r="AA35" t="str">
            <v>10x14</v>
          </cell>
          <cell r="AB35">
            <v>14</v>
          </cell>
          <cell r="AC35">
            <v>3170</v>
          </cell>
          <cell r="AG35" t="str">
            <v/>
          </cell>
          <cell r="AH35" t="str">
            <v>10x14</v>
          </cell>
          <cell r="AI35">
            <v>14</v>
          </cell>
          <cell r="AJ35">
            <v>3475</v>
          </cell>
          <cell r="AN35" t="str">
            <v/>
          </cell>
          <cell r="AO35" t="str">
            <v>10x14</v>
          </cell>
          <cell r="AP35">
            <v>14</v>
          </cell>
          <cell r="AQ35">
            <v>3820</v>
          </cell>
          <cell r="AU35" t="str">
            <v>10x14</v>
          </cell>
          <cell r="AV35" t="str">
            <v>10x14</v>
          </cell>
          <cell r="AW35">
            <v>14</v>
          </cell>
          <cell r="AX35">
            <v>2455</v>
          </cell>
          <cell r="AY35">
            <v>2455</v>
          </cell>
          <cell r="BC35" t="str">
            <v>10x14</v>
          </cell>
          <cell r="BD35" t="str">
            <v>10x14</v>
          </cell>
          <cell r="BE35">
            <v>14</v>
          </cell>
          <cell r="BF35">
            <v>2605</v>
          </cell>
          <cell r="BJ35" t="str">
            <v>10x14</v>
          </cell>
          <cell r="BK35" t="str">
            <v>10x14</v>
          </cell>
          <cell r="BL35">
            <v>14</v>
          </cell>
          <cell r="BM35">
            <v>2715</v>
          </cell>
          <cell r="BQ35" t="str">
            <v>10x14</v>
          </cell>
          <cell r="BR35" t="str">
            <v>10x14</v>
          </cell>
          <cell r="BS35">
            <v>14</v>
          </cell>
          <cell r="BT35">
            <v>2865</v>
          </cell>
          <cell r="BX35" t="str">
            <v>10x14</v>
          </cell>
          <cell r="BY35" t="str">
            <v>10x14</v>
          </cell>
          <cell r="BZ35">
            <v>14</v>
          </cell>
          <cell r="CA35">
            <v>2690</v>
          </cell>
          <cell r="CE35" t="str">
            <v/>
          </cell>
          <cell r="CF35" t="str">
            <v>10x14</v>
          </cell>
          <cell r="CG35">
            <v>14</v>
          </cell>
          <cell r="CH35">
            <v>3110</v>
          </cell>
          <cell r="CL35" t="str">
            <v/>
          </cell>
          <cell r="CM35" t="str">
            <v>10x14</v>
          </cell>
          <cell r="CN35">
            <v>14</v>
          </cell>
          <cell r="CO35">
            <v>3480</v>
          </cell>
          <cell r="CS35" t="str">
            <v>10x14</v>
          </cell>
          <cell r="CT35" t="str">
            <v>10x14</v>
          </cell>
          <cell r="CU35">
            <v>14</v>
          </cell>
          <cell r="CV35">
            <v>2825</v>
          </cell>
          <cell r="CZ35" t="str">
            <v/>
          </cell>
          <cell r="DA35" t="str">
            <v>10x14</v>
          </cell>
          <cell r="DB35">
            <v>14</v>
          </cell>
          <cell r="DC35">
            <v>3135</v>
          </cell>
          <cell r="DG35" t="str">
            <v/>
          </cell>
          <cell r="DH35" t="str">
            <v>10x14</v>
          </cell>
          <cell r="DI35">
            <v>14</v>
          </cell>
          <cell r="DJ35">
            <v>3445</v>
          </cell>
        </row>
        <row r="36">
          <cell r="C36" t="str">
            <v>10x16</v>
          </cell>
          <cell r="D36" t="str">
            <v>10x16</v>
          </cell>
          <cell r="E36">
            <v>16</v>
          </cell>
          <cell r="F36">
            <v>2445</v>
          </cell>
          <cell r="G36">
            <v>2445</v>
          </cell>
          <cell r="K36" t="str">
            <v>10x16</v>
          </cell>
          <cell r="L36" t="str">
            <v>10x16</v>
          </cell>
          <cell r="M36">
            <v>16</v>
          </cell>
          <cell r="N36">
            <v>2965</v>
          </cell>
          <cell r="O36">
            <v>2965</v>
          </cell>
          <cell r="S36" t="str">
            <v>10x16</v>
          </cell>
          <cell r="T36" t="str">
            <v>10x16</v>
          </cell>
          <cell r="U36">
            <v>16</v>
          </cell>
          <cell r="V36">
            <v>3115</v>
          </cell>
          <cell r="Z36" t="str">
            <v>10x16</v>
          </cell>
          <cell r="AA36" t="str">
            <v>10x16</v>
          </cell>
          <cell r="AB36">
            <v>16</v>
          </cell>
          <cell r="AC36">
            <v>3430</v>
          </cell>
          <cell r="AG36" t="str">
            <v/>
          </cell>
          <cell r="AH36" t="str">
            <v>10x16</v>
          </cell>
          <cell r="AI36">
            <v>16</v>
          </cell>
          <cell r="AJ36">
            <v>3740</v>
          </cell>
          <cell r="AN36" t="str">
            <v/>
          </cell>
          <cell r="AO36" t="str">
            <v>10x16</v>
          </cell>
          <cell r="AP36">
            <v>16</v>
          </cell>
          <cell r="AQ36">
            <v>4090</v>
          </cell>
          <cell r="AU36" t="str">
            <v>10x16</v>
          </cell>
          <cell r="AV36" t="str">
            <v>10x16</v>
          </cell>
          <cell r="AW36">
            <v>16</v>
          </cell>
          <cell r="AX36">
            <v>2660</v>
          </cell>
          <cell r="AY36">
            <v>2660</v>
          </cell>
          <cell r="BC36" t="str">
            <v>10x16</v>
          </cell>
          <cell r="BD36" t="str">
            <v>10x16</v>
          </cell>
          <cell r="BE36">
            <v>16</v>
          </cell>
          <cell r="BF36">
            <v>2810</v>
          </cell>
          <cell r="BJ36" t="str">
            <v>10x16</v>
          </cell>
          <cell r="BK36" t="str">
            <v>10x16</v>
          </cell>
          <cell r="BL36">
            <v>16</v>
          </cell>
          <cell r="BM36">
            <v>2965</v>
          </cell>
          <cell r="BQ36" t="str">
            <v>10x16</v>
          </cell>
          <cell r="BR36" t="str">
            <v>10x16</v>
          </cell>
          <cell r="BS36">
            <v>16</v>
          </cell>
          <cell r="BT36">
            <v>3115</v>
          </cell>
          <cell r="BX36" t="str">
            <v>10x16</v>
          </cell>
          <cell r="BY36" t="str">
            <v>10x16</v>
          </cell>
          <cell r="BZ36">
            <v>16</v>
          </cell>
          <cell r="CA36">
            <v>2900</v>
          </cell>
          <cell r="CE36" t="str">
            <v>10x16</v>
          </cell>
          <cell r="CF36" t="str">
            <v>10x16</v>
          </cell>
          <cell r="CG36">
            <v>16</v>
          </cell>
          <cell r="CH36">
            <v>3315</v>
          </cell>
          <cell r="CL36" t="str">
            <v>10x16</v>
          </cell>
          <cell r="CM36" t="str">
            <v>10x16</v>
          </cell>
          <cell r="CN36">
            <v>16</v>
          </cell>
          <cell r="CO36">
            <v>3735</v>
          </cell>
          <cell r="CS36" t="str">
            <v>10x16</v>
          </cell>
          <cell r="CT36" t="str">
            <v>10x16</v>
          </cell>
          <cell r="CU36">
            <v>16</v>
          </cell>
          <cell r="CV36">
            <v>3045</v>
          </cell>
          <cell r="CZ36" t="str">
            <v/>
          </cell>
          <cell r="DA36" t="str">
            <v>10x16</v>
          </cell>
          <cell r="DB36">
            <v>16</v>
          </cell>
          <cell r="DC36">
            <v>3350</v>
          </cell>
          <cell r="DG36" t="str">
            <v/>
          </cell>
          <cell r="DH36" t="str">
            <v>10x16</v>
          </cell>
          <cell r="DI36">
            <v>16</v>
          </cell>
          <cell r="DJ36">
            <v>3655</v>
          </cell>
        </row>
        <row r="37">
          <cell r="C37" t="str">
            <v/>
          </cell>
          <cell r="D37" t="str">
            <v>10x18</v>
          </cell>
          <cell r="E37">
            <v>18</v>
          </cell>
          <cell r="F37">
            <v>2685</v>
          </cell>
          <cell r="G37">
            <v>2685</v>
          </cell>
          <cell r="K37" t="str">
            <v>10x18</v>
          </cell>
          <cell r="L37" t="str">
            <v>10x18</v>
          </cell>
          <cell r="M37">
            <v>18</v>
          </cell>
          <cell r="N37">
            <v>3255</v>
          </cell>
          <cell r="O37">
            <v>3255</v>
          </cell>
          <cell r="S37" t="str">
            <v>10x18</v>
          </cell>
          <cell r="T37" t="str">
            <v>10x18</v>
          </cell>
          <cell r="U37">
            <v>18</v>
          </cell>
          <cell r="V37">
            <v>3405</v>
          </cell>
          <cell r="Z37" t="str">
            <v>10x18</v>
          </cell>
          <cell r="AA37" t="str">
            <v>10x18</v>
          </cell>
          <cell r="AB37">
            <v>18</v>
          </cell>
          <cell r="AC37">
            <v>3740</v>
          </cell>
          <cell r="AG37" t="str">
            <v/>
          </cell>
          <cell r="AH37" t="str">
            <v>10x18</v>
          </cell>
          <cell r="AI37">
            <v>18</v>
          </cell>
          <cell r="AJ37">
            <v>4060</v>
          </cell>
          <cell r="AN37" t="str">
            <v/>
          </cell>
          <cell r="AO37" t="str">
            <v>10x18</v>
          </cell>
          <cell r="AP37">
            <v>18</v>
          </cell>
          <cell r="AQ37">
            <v>4420</v>
          </cell>
          <cell r="AU37" t="str">
            <v>10x18</v>
          </cell>
          <cell r="AV37" t="str">
            <v>10x18</v>
          </cell>
          <cell r="AW37">
            <v>18</v>
          </cell>
          <cell r="AX37">
            <v>2930</v>
          </cell>
          <cell r="AY37">
            <v>2930</v>
          </cell>
          <cell r="BC37" t="str">
            <v>10x18</v>
          </cell>
          <cell r="BD37" t="str">
            <v>10x18</v>
          </cell>
          <cell r="BE37">
            <v>18</v>
          </cell>
          <cell r="BF37">
            <v>3080</v>
          </cell>
          <cell r="BJ37" t="str">
            <v>10x18</v>
          </cell>
          <cell r="BK37" t="str">
            <v>10x18</v>
          </cell>
          <cell r="BL37">
            <v>18</v>
          </cell>
          <cell r="BM37">
            <v>3255</v>
          </cell>
          <cell r="BQ37" t="str">
            <v>10x18</v>
          </cell>
          <cell r="BR37" t="str">
            <v>10x18</v>
          </cell>
          <cell r="BS37">
            <v>18</v>
          </cell>
          <cell r="BT37">
            <v>3405</v>
          </cell>
          <cell r="BX37" t="str">
            <v>10x18</v>
          </cell>
          <cell r="BY37" t="str">
            <v>10x18</v>
          </cell>
          <cell r="BZ37">
            <v>18</v>
          </cell>
          <cell r="CA37">
            <v>3180</v>
          </cell>
          <cell r="CE37" t="str">
            <v/>
          </cell>
          <cell r="CF37" t="str">
            <v>10x18</v>
          </cell>
          <cell r="CG37">
            <v>18</v>
          </cell>
          <cell r="CH37">
            <v>3605</v>
          </cell>
          <cell r="CL37" t="str">
            <v/>
          </cell>
          <cell r="CM37" t="str">
            <v>10x18</v>
          </cell>
          <cell r="CN37">
            <v>18</v>
          </cell>
          <cell r="CO37">
            <v>4040</v>
          </cell>
          <cell r="CS37" t="str">
            <v>10x18</v>
          </cell>
          <cell r="CT37" t="str">
            <v>10x18</v>
          </cell>
          <cell r="CU37">
            <v>18</v>
          </cell>
          <cell r="CV37">
            <v>3345</v>
          </cell>
          <cell r="CZ37" t="str">
            <v/>
          </cell>
          <cell r="DA37" t="str">
            <v>10x18</v>
          </cell>
          <cell r="DB37">
            <v>18</v>
          </cell>
          <cell r="DC37">
            <v>3660</v>
          </cell>
          <cell r="DG37" t="str">
            <v/>
          </cell>
          <cell r="DH37" t="str">
            <v>10x18</v>
          </cell>
          <cell r="DI37">
            <v>18</v>
          </cell>
          <cell r="DJ37">
            <v>3975</v>
          </cell>
        </row>
        <row r="38">
          <cell r="C38" t="str">
            <v>10x20</v>
          </cell>
          <cell r="D38" t="str">
            <v>10x20</v>
          </cell>
          <cell r="E38">
            <v>20</v>
          </cell>
          <cell r="F38">
            <v>2925</v>
          </cell>
          <cell r="G38">
            <v>2925</v>
          </cell>
          <cell r="K38" t="str">
            <v>10x20</v>
          </cell>
          <cell r="L38" t="str">
            <v>10x20</v>
          </cell>
          <cell r="M38">
            <v>20</v>
          </cell>
          <cell r="N38">
            <v>3545</v>
          </cell>
          <cell r="O38">
            <v>3545</v>
          </cell>
          <cell r="S38" t="str">
            <v>10x20</v>
          </cell>
          <cell r="T38" t="str">
            <v>10x20</v>
          </cell>
          <cell r="U38">
            <v>20</v>
          </cell>
          <cell r="V38">
            <v>3695</v>
          </cell>
          <cell r="Z38" t="str">
            <v>10x20</v>
          </cell>
          <cell r="AA38" t="str">
            <v>10x20</v>
          </cell>
          <cell r="AB38">
            <v>20</v>
          </cell>
          <cell r="AC38">
            <v>4045</v>
          </cell>
          <cell r="AG38" t="str">
            <v>10x20</v>
          </cell>
          <cell r="AH38" t="str">
            <v>10x20</v>
          </cell>
          <cell r="AI38">
            <v>20</v>
          </cell>
          <cell r="AJ38">
            <v>4370</v>
          </cell>
          <cell r="AN38" t="str">
            <v/>
          </cell>
          <cell r="AO38" t="str">
            <v>10x20</v>
          </cell>
          <cell r="AP38">
            <v>20</v>
          </cell>
          <cell r="AQ38">
            <v>4735</v>
          </cell>
          <cell r="AU38" t="str">
            <v>10x20</v>
          </cell>
          <cell r="AV38" t="str">
            <v>10x20</v>
          </cell>
          <cell r="AW38">
            <v>20</v>
          </cell>
          <cell r="AX38">
            <v>3200</v>
          </cell>
          <cell r="AY38">
            <v>3200</v>
          </cell>
          <cell r="BC38" t="str">
            <v>10x20</v>
          </cell>
          <cell r="BD38" t="str">
            <v>10x20</v>
          </cell>
          <cell r="BE38">
            <v>20</v>
          </cell>
          <cell r="BF38">
            <v>3350</v>
          </cell>
          <cell r="BJ38" t="str">
            <v>10x20</v>
          </cell>
          <cell r="BK38" t="str">
            <v>10x20</v>
          </cell>
          <cell r="BL38">
            <v>20</v>
          </cell>
          <cell r="BM38">
            <v>3545</v>
          </cell>
          <cell r="BQ38" t="str">
            <v>10x20</v>
          </cell>
          <cell r="BR38" t="str">
            <v>10x20</v>
          </cell>
          <cell r="BS38">
            <v>20</v>
          </cell>
          <cell r="BT38">
            <v>3695</v>
          </cell>
          <cell r="BX38" t="str">
            <v>10x20</v>
          </cell>
          <cell r="BY38" t="str">
            <v>10x20</v>
          </cell>
          <cell r="BZ38">
            <v>20</v>
          </cell>
          <cell r="CA38">
            <v>3460</v>
          </cell>
          <cell r="CE38" t="str">
            <v>10x20</v>
          </cell>
          <cell r="CF38" t="str">
            <v>10x20</v>
          </cell>
          <cell r="CG38">
            <v>20</v>
          </cell>
          <cell r="CH38">
            <v>3895</v>
          </cell>
          <cell r="CL38" t="str">
            <v>10x20</v>
          </cell>
          <cell r="CM38" t="str">
            <v>10x20</v>
          </cell>
          <cell r="CN38">
            <v>20</v>
          </cell>
          <cell r="CO38">
            <v>4350</v>
          </cell>
          <cell r="CS38" t="str">
            <v>10x20</v>
          </cell>
          <cell r="CT38" t="str">
            <v>10x20</v>
          </cell>
          <cell r="CU38">
            <v>20</v>
          </cell>
          <cell r="CV38">
            <v>3640</v>
          </cell>
          <cell r="CZ38" t="str">
            <v>10x20</v>
          </cell>
          <cell r="DA38" t="str">
            <v>10x20</v>
          </cell>
          <cell r="DB38">
            <v>20</v>
          </cell>
          <cell r="DC38">
            <v>3960</v>
          </cell>
          <cell r="DG38" t="str">
            <v/>
          </cell>
          <cell r="DH38" t="str">
            <v>10x20</v>
          </cell>
          <cell r="DI38">
            <v>20</v>
          </cell>
          <cell r="DJ38">
            <v>4285</v>
          </cell>
        </row>
        <row r="39">
          <cell r="C39" t="str">
            <v/>
          </cell>
          <cell r="D39" t="str">
            <v>10x22</v>
          </cell>
          <cell r="E39">
            <v>22</v>
          </cell>
          <cell r="F39">
            <v>3165</v>
          </cell>
          <cell r="G39">
            <v>3165</v>
          </cell>
          <cell r="K39" t="str">
            <v>10x22</v>
          </cell>
          <cell r="L39" t="str">
            <v>10x22</v>
          </cell>
          <cell r="M39">
            <v>22</v>
          </cell>
          <cell r="N39">
            <v>3835</v>
          </cell>
          <cell r="O39">
            <v>3835</v>
          </cell>
          <cell r="S39" t="str">
            <v>10x22</v>
          </cell>
          <cell r="T39" t="str">
            <v>10x22</v>
          </cell>
          <cell r="U39">
            <v>22</v>
          </cell>
          <cell r="V39">
            <v>3985</v>
          </cell>
          <cell r="Z39" t="str">
            <v>10x22</v>
          </cell>
          <cell r="AA39" t="str">
            <v>10x22</v>
          </cell>
          <cell r="AB39">
            <v>22</v>
          </cell>
          <cell r="AC39">
            <v>4355</v>
          </cell>
          <cell r="AG39" t="str">
            <v>10x22</v>
          </cell>
          <cell r="AH39" t="str">
            <v>10x22</v>
          </cell>
          <cell r="AI39">
            <v>22</v>
          </cell>
          <cell r="AJ39">
            <v>4690</v>
          </cell>
          <cell r="AN39" t="str">
            <v/>
          </cell>
          <cell r="AO39" t="str">
            <v>10x22</v>
          </cell>
          <cell r="AP39">
            <v>22</v>
          </cell>
          <cell r="AQ39">
            <v>5065</v>
          </cell>
          <cell r="AU39" t="str">
            <v>10x22</v>
          </cell>
          <cell r="AV39" t="str">
            <v>10x22</v>
          </cell>
          <cell r="AW39">
            <v>22</v>
          </cell>
          <cell r="AX39">
            <v>3470</v>
          </cell>
          <cell r="AY39">
            <v>3470</v>
          </cell>
          <cell r="BC39" t="str">
            <v>10x22</v>
          </cell>
          <cell r="BD39" t="str">
            <v>10x22</v>
          </cell>
          <cell r="BE39">
            <v>22</v>
          </cell>
          <cell r="BF39">
            <v>3620</v>
          </cell>
          <cell r="BJ39" t="str">
            <v>10x22</v>
          </cell>
          <cell r="BK39" t="str">
            <v>10x22</v>
          </cell>
          <cell r="BL39">
            <v>22</v>
          </cell>
          <cell r="BM39">
            <v>3835</v>
          </cell>
          <cell r="BQ39" t="str">
            <v>10x22</v>
          </cell>
          <cell r="BR39" t="str">
            <v>10x22</v>
          </cell>
          <cell r="BS39">
            <v>22</v>
          </cell>
          <cell r="BT39">
            <v>3985</v>
          </cell>
          <cell r="BX39" t="str">
            <v>10x22</v>
          </cell>
          <cell r="BY39" t="str">
            <v>10x22</v>
          </cell>
          <cell r="BZ39">
            <v>22</v>
          </cell>
          <cell r="CA39">
            <v>3740</v>
          </cell>
          <cell r="CE39" t="str">
            <v/>
          </cell>
          <cell r="CF39" t="str">
            <v>10x22</v>
          </cell>
          <cell r="CG39">
            <v>22</v>
          </cell>
          <cell r="CH39">
            <v>4185</v>
          </cell>
          <cell r="CL39" t="str">
            <v/>
          </cell>
          <cell r="CM39" t="str">
            <v>10x22</v>
          </cell>
          <cell r="CN39">
            <v>22</v>
          </cell>
          <cell r="CO39">
            <v>4655</v>
          </cell>
          <cell r="CS39" t="str">
            <v>10x22</v>
          </cell>
          <cell r="CT39" t="str">
            <v>10x22</v>
          </cell>
          <cell r="CU39">
            <v>22</v>
          </cell>
          <cell r="CV39">
            <v>3935</v>
          </cell>
          <cell r="CZ39" t="str">
            <v>10x22</v>
          </cell>
          <cell r="DA39" t="str">
            <v>10x22</v>
          </cell>
          <cell r="DB39">
            <v>22</v>
          </cell>
          <cell r="DC39">
            <v>4265</v>
          </cell>
          <cell r="DG39" t="str">
            <v/>
          </cell>
          <cell r="DH39" t="str">
            <v>10x22</v>
          </cell>
          <cell r="DI39">
            <v>22</v>
          </cell>
          <cell r="DJ39">
            <v>4600</v>
          </cell>
        </row>
        <row r="40">
          <cell r="C40" t="str">
            <v>10x24</v>
          </cell>
          <cell r="D40" t="str">
            <v>10x24</v>
          </cell>
          <cell r="E40">
            <v>24</v>
          </cell>
          <cell r="F40">
            <v>3405</v>
          </cell>
          <cell r="G40">
            <v>3405</v>
          </cell>
          <cell r="K40" t="str">
            <v>10x24</v>
          </cell>
          <cell r="L40" t="str">
            <v>10x24</v>
          </cell>
          <cell r="M40">
            <v>24</v>
          </cell>
          <cell r="N40">
            <v>4125</v>
          </cell>
          <cell r="O40">
            <v>4125</v>
          </cell>
          <cell r="S40" t="str">
            <v>10x24</v>
          </cell>
          <cell r="T40" t="str">
            <v>10x24</v>
          </cell>
          <cell r="U40">
            <v>24</v>
          </cell>
          <cell r="V40">
            <v>4275</v>
          </cell>
          <cell r="Z40" t="str">
            <v>10x24</v>
          </cell>
          <cell r="AA40" t="str">
            <v>10x24</v>
          </cell>
          <cell r="AB40">
            <v>24</v>
          </cell>
          <cell r="AC40">
            <v>4660</v>
          </cell>
          <cell r="AG40" t="str">
            <v>10x24</v>
          </cell>
          <cell r="AH40" t="str">
            <v>10x24</v>
          </cell>
          <cell r="AI40">
            <v>24</v>
          </cell>
          <cell r="AJ40">
            <v>5005</v>
          </cell>
          <cell r="AN40" t="str">
            <v/>
          </cell>
          <cell r="AO40" t="str">
            <v>10x24</v>
          </cell>
          <cell r="AP40">
            <v>24</v>
          </cell>
          <cell r="AQ40">
            <v>5390</v>
          </cell>
          <cell r="AU40" t="str">
            <v>10x24</v>
          </cell>
          <cell r="AV40" t="str">
            <v>10x24</v>
          </cell>
          <cell r="AW40">
            <v>24</v>
          </cell>
          <cell r="AX40">
            <v>3740</v>
          </cell>
          <cell r="AY40">
            <v>3740</v>
          </cell>
          <cell r="BC40" t="str">
            <v>10x24</v>
          </cell>
          <cell r="BD40" t="str">
            <v>10x24</v>
          </cell>
          <cell r="BE40">
            <v>24</v>
          </cell>
          <cell r="BF40">
            <v>3890</v>
          </cell>
          <cell r="BJ40" t="str">
            <v>10x24</v>
          </cell>
          <cell r="BK40" t="str">
            <v>10x24</v>
          </cell>
          <cell r="BL40">
            <v>24</v>
          </cell>
          <cell r="BM40">
            <v>4125</v>
          </cell>
          <cell r="BQ40" t="str">
            <v>10x24</v>
          </cell>
          <cell r="BR40" t="str">
            <v>10x24</v>
          </cell>
          <cell r="BS40">
            <v>24</v>
          </cell>
          <cell r="BT40">
            <v>4275</v>
          </cell>
          <cell r="BX40" t="str">
            <v>10x24</v>
          </cell>
          <cell r="BY40" t="str">
            <v>10x24</v>
          </cell>
          <cell r="BZ40">
            <v>24</v>
          </cell>
          <cell r="CA40">
            <v>4015</v>
          </cell>
          <cell r="CE40" t="str">
            <v>10x24</v>
          </cell>
          <cell r="CF40" t="str">
            <v>10x24</v>
          </cell>
          <cell r="CG40">
            <v>24</v>
          </cell>
          <cell r="CH40">
            <v>4475</v>
          </cell>
          <cell r="CL40" t="str">
            <v>10x24</v>
          </cell>
          <cell r="CM40" t="str">
            <v>10x24</v>
          </cell>
          <cell r="CN40">
            <v>24</v>
          </cell>
          <cell r="CO40">
            <v>4965</v>
          </cell>
          <cell r="CS40" t="str">
            <v>10x24</v>
          </cell>
          <cell r="CT40" t="str">
            <v>10x24</v>
          </cell>
          <cell r="CU40">
            <v>24</v>
          </cell>
          <cell r="CV40">
            <v>4235</v>
          </cell>
          <cell r="CZ40" t="str">
            <v>10x24</v>
          </cell>
          <cell r="DA40" t="str">
            <v>10x24</v>
          </cell>
          <cell r="DB40">
            <v>24</v>
          </cell>
          <cell r="DC40">
            <v>4570</v>
          </cell>
          <cell r="DG40" t="str">
            <v/>
          </cell>
          <cell r="DH40" t="str">
            <v>10x24</v>
          </cell>
          <cell r="DI40">
            <v>24</v>
          </cell>
          <cell r="DJ40">
            <v>4915</v>
          </cell>
        </row>
        <row r="41">
          <cell r="C41" t="str">
            <v/>
          </cell>
          <cell r="D41" t="str">
            <v>10x26</v>
          </cell>
          <cell r="E41">
            <v>26</v>
          </cell>
          <cell r="F41">
            <v>3640</v>
          </cell>
          <cell r="G41">
            <v>3640</v>
          </cell>
          <cell r="K41" t="str">
            <v>10x26</v>
          </cell>
          <cell r="L41" t="str">
            <v>10x26</v>
          </cell>
          <cell r="M41">
            <v>26</v>
          </cell>
          <cell r="N41">
            <v>4415</v>
          </cell>
          <cell r="O41">
            <v>4415</v>
          </cell>
          <cell r="S41" t="str">
            <v>10x26</v>
          </cell>
          <cell r="T41" t="str">
            <v>10x26</v>
          </cell>
          <cell r="U41">
            <v>26</v>
          </cell>
          <cell r="V41">
            <v>4565</v>
          </cell>
          <cell r="Z41" t="str">
            <v>10x26</v>
          </cell>
          <cell r="AA41" t="str">
            <v>10x26</v>
          </cell>
          <cell r="AB41">
            <v>26</v>
          </cell>
          <cell r="AC41">
            <v>4970</v>
          </cell>
          <cell r="AG41" t="str">
            <v>10x26</v>
          </cell>
          <cell r="AH41" t="str">
            <v>10x26</v>
          </cell>
          <cell r="AI41">
            <v>26</v>
          </cell>
          <cell r="AJ41">
            <v>5320</v>
          </cell>
          <cell r="AN41" t="str">
            <v/>
          </cell>
          <cell r="AO41" t="str">
            <v>10x26</v>
          </cell>
          <cell r="AP41">
            <v>26</v>
          </cell>
          <cell r="AQ41">
            <v>5715</v>
          </cell>
          <cell r="AU41" t="str">
            <v>10x26</v>
          </cell>
          <cell r="AV41" t="str">
            <v>10x26</v>
          </cell>
          <cell r="AW41">
            <v>26</v>
          </cell>
          <cell r="AX41">
            <v>4010</v>
          </cell>
          <cell r="AY41">
            <v>4010</v>
          </cell>
          <cell r="BC41" t="str">
            <v>10x26</v>
          </cell>
          <cell r="BD41" t="str">
            <v>10x26</v>
          </cell>
          <cell r="BE41">
            <v>26</v>
          </cell>
          <cell r="BF41">
            <v>4160</v>
          </cell>
          <cell r="BJ41" t="str">
            <v>10x26</v>
          </cell>
          <cell r="BK41" t="str">
            <v>10x26</v>
          </cell>
          <cell r="BL41">
            <v>26</v>
          </cell>
          <cell r="BM41">
            <v>4415</v>
          </cell>
          <cell r="BQ41" t="str">
            <v>10x26</v>
          </cell>
          <cell r="BR41" t="str">
            <v>10x26</v>
          </cell>
          <cell r="BS41">
            <v>26</v>
          </cell>
          <cell r="BT41">
            <v>4565</v>
          </cell>
          <cell r="BX41" t="str">
            <v>10x26</v>
          </cell>
          <cell r="BY41" t="str">
            <v>10x26</v>
          </cell>
          <cell r="BZ41">
            <v>26</v>
          </cell>
          <cell r="CA41">
            <v>4295</v>
          </cell>
          <cell r="CE41" t="str">
            <v/>
          </cell>
          <cell r="CF41" t="str">
            <v>10x26</v>
          </cell>
          <cell r="CG41">
            <v>26</v>
          </cell>
          <cell r="CH41">
            <v>4765</v>
          </cell>
          <cell r="CL41" t="str">
            <v/>
          </cell>
          <cell r="CM41" t="str">
            <v>10x26</v>
          </cell>
          <cell r="CN41">
            <v>26</v>
          </cell>
          <cell r="CO41">
            <v>5270</v>
          </cell>
          <cell r="CS41" t="str">
            <v>10x26</v>
          </cell>
          <cell r="CT41" t="str">
            <v>10x26</v>
          </cell>
          <cell r="CU41">
            <v>26</v>
          </cell>
          <cell r="CV41">
            <v>4530</v>
          </cell>
          <cell r="CZ41" t="str">
            <v>10x26</v>
          </cell>
          <cell r="DA41" t="str">
            <v>10x26</v>
          </cell>
          <cell r="DB41">
            <v>26</v>
          </cell>
          <cell r="DC41">
            <v>4870</v>
          </cell>
          <cell r="DG41" t="str">
            <v/>
          </cell>
          <cell r="DH41" t="str">
            <v>10x26</v>
          </cell>
          <cell r="DI41">
            <v>26</v>
          </cell>
          <cell r="DJ41">
            <v>5220</v>
          </cell>
        </row>
        <row r="42">
          <cell r="C42" t="str">
            <v/>
          </cell>
          <cell r="D42" t="str">
            <v>10x28</v>
          </cell>
          <cell r="E42">
            <v>28</v>
          </cell>
          <cell r="F42">
            <v>3880</v>
          </cell>
          <cell r="G42">
            <v>3880</v>
          </cell>
          <cell r="K42" t="str">
            <v>10x28</v>
          </cell>
          <cell r="L42" t="str">
            <v>10x28</v>
          </cell>
          <cell r="M42">
            <v>28</v>
          </cell>
          <cell r="N42">
            <v>4705</v>
          </cell>
          <cell r="O42">
            <v>4705</v>
          </cell>
          <cell r="S42" t="str">
            <v>10x28</v>
          </cell>
          <cell r="T42" t="str">
            <v>10x28</v>
          </cell>
          <cell r="U42">
            <v>28</v>
          </cell>
          <cell r="V42">
            <v>4855</v>
          </cell>
          <cell r="Z42" t="str">
            <v>10x28</v>
          </cell>
          <cell r="AA42" t="str">
            <v>10x28</v>
          </cell>
          <cell r="AB42">
            <v>28</v>
          </cell>
          <cell r="AC42">
            <v>5280</v>
          </cell>
          <cell r="AG42" t="str">
            <v>10x28</v>
          </cell>
          <cell r="AH42" t="str">
            <v>10x28</v>
          </cell>
          <cell r="AI42">
            <v>28</v>
          </cell>
          <cell r="AJ42">
            <v>5640</v>
          </cell>
          <cell r="AN42" t="str">
            <v/>
          </cell>
          <cell r="AO42" t="str">
            <v>10x28</v>
          </cell>
          <cell r="AP42">
            <v>28</v>
          </cell>
          <cell r="AQ42">
            <v>6045</v>
          </cell>
          <cell r="AU42" t="str">
            <v>10x28</v>
          </cell>
          <cell r="AV42" t="str">
            <v>10x28</v>
          </cell>
          <cell r="AW42">
            <v>28</v>
          </cell>
          <cell r="AX42">
            <v>4285</v>
          </cell>
          <cell r="AY42">
            <v>4285</v>
          </cell>
          <cell r="BC42" t="str">
            <v>10x28</v>
          </cell>
          <cell r="BD42" t="str">
            <v>10x28</v>
          </cell>
          <cell r="BE42">
            <v>28</v>
          </cell>
          <cell r="BF42">
            <v>4435</v>
          </cell>
          <cell r="BJ42" t="str">
            <v>10x28</v>
          </cell>
          <cell r="BK42" t="str">
            <v>10x28</v>
          </cell>
          <cell r="BL42">
            <v>28</v>
          </cell>
          <cell r="BM42">
            <v>4705</v>
          </cell>
          <cell r="BQ42" t="str">
            <v>10x28</v>
          </cell>
          <cell r="BR42" t="str">
            <v>10x28</v>
          </cell>
          <cell r="BS42">
            <v>28</v>
          </cell>
          <cell r="BT42">
            <v>4855</v>
          </cell>
          <cell r="BX42" t="str">
            <v>10x28</v>
          </cell>
          <cell r="BY42" t="str">
            <v>10x28</v>
          </cell>
          <cell r="BZ42">
            <v>28</v>
          </cell>
          <cell r="CA42">
            <v>4580</v>
          </cell>
          <cell r="CE42" t="str">
            <v/>
          </cell>
          <cell r="CF42" t="str">
            <v>10x28</v>
          </cell>
          <cell r="CG42">
            <v>28</v>
          </cell>
          <cell r="CH42">
            <v>5065</v>
          </cell>
          <cell r="CL42" t="str">
            <v/>
          </cell>
          <cell r="CM42" t="str">
            <v>10x28</v>
          </cell>
          <cell r="CN42">
            <v>28</v>
          </cell>
          <cell r="CO42">
            <v>5580</v>
          </cell>
          <cell r="CS42" t="str">
            <v>10x28</v>
          </cell>
          <cell r="CT42" t="str">
            <v>10x28</v>
          </cell>
          <cell r="CU42">
            <v>28</v>
          </cell>
          <cell r="CV42">
            <v>4835</v>
          </cell>
          <cell r="CZ42" t="str">
            <v>10x28</v>
          </cell>
          <cell r="DA42" t="str">
            <v>10x28</v>
          </cell>
          <cell r="DB42">
            <v>28</v>
          </cell>
          <cell r="DC42">
            <v>5185</v>
          </cell>
          <cell r="DG42" t="str">
            <v/>
          </cell>
          <cell r="DH42" t="str">
            <v>10x28</v>
          </cell>
          <cell r="DI42">
            <v>28</v>
          </cell>
          <cell r="DJ42">
            <v>5545</v>
          </cell>
        </row>
        <row r="43">
          <cell r="C43" t="str">
            <v/>
          </cell>
          <cell r="D43" t="str">
            <v>10x30</v>
          </cell>
          <cell r="E43">
            <v>30</v>
          </cell>
          <cell r="F43">
            <v>4120</v>
          </cell>
          <cell r="G43">
            <v>4120</v>
          </cell>
          <cell r="K43" t="str">
            <v>10x30</v>
          </cell>
          <cell r="L43" t="str">
            <v>10x30</v>
          </cell>
          <cell r="M43">
            <v>30</v>
          </cell>
          <cell r="N43">
            <v>4995</v>
          </cell>
          <cell r="O43">
            <v>4995</v>
          </cell>
          <cell r="S43" t="str">
            <v>10x30</v>
          </cell>
          <cell r="T43" t="str">
            <v>10x30</v>
          </cell>
          <cell r="U43">
            <v>30</v>
          </cell>
          <cell r="V43">
            <v>5145</v>
          </cell>
          <cell r="Z43" t="str">
            <v>10x30</v>
          </cell>
          <cell r="AA43" t="str">
            <v>10x30</v>
          </cell>
          <cell r="AB43">
            <v>30</v>
          </cell>
          <cell r="AC43">
            <v>5585</v>
          </cell>
          <cell r="AG43" t="str">
            <v>10x30</v>
          </cell>
          <cell r="AH43" t="str">
            <v>10x30</v>
          </cell>
          <cell r="AI43">
            <v>30</v>
          </cell>
          <cell r="AJ43">
            <v>5955</v>
          </cell>
          <cell r="AN43" t="str">
            <v/>
          </cell>
          <cell r="AO43" t="str">
            <v>10x30</v>
          </cell>
          <cell r="AP43">
            <v>30</v>
          </cell>
          <cell r="AQ43">
            <v>6370</v>
          </cell>
          <cell r="AU43" t="str">
            <v>10x30</v>
          </cell>
          <cell r="AV43" t="str">
            <v>10x30</v>
          </cell>
          <cell r="AW43">
            <v>30</v>
          </cell>
          <cell r="AX43">
            <v>4555</v>
          </cell>
          <cell r="AY43">
            <v>4555</v>
          </cell>
          <cell r="BC43" t="str">
            <v>10x30</v>
          </cell>
          <cell r="BD43" t="str">
            <v>10x30</v>
          </cell>
          <cell r="BE43">
            <v>30</v>
          </cell>
          <cell r="BF43">
            <v>4705</v>
          </cell>
          <cell r="BJ43" t="str">
            <v>10x30</v>
          </cell>
          <cell r="BK43" t="str">
            <v>10x30</v>
          </cell>
          <cell r="BL43">
            <v>30</v>
          </cell>
          <cell r="BM43">
            <v>4995</v>
          </cell>
          <cell r="BQ43" t="str">
            <v>10x30</v>
          </cell>
          <cell r="BR43" t="str">
            <v>10x30</v>
          </cell>
          <cell r="BS43">
            <v>30</v>
          </cell>
          <cell r="BT43">
            <v>5145</v>
          </cell>
          <cell r="BX43" t="str">
            <v>10x30</v>
          </cell>
          <cell r="BY43" t="str">
            <v>10x30</v>
          </cell>
          <cell r="BZ43">
            <v>30</v>
          </cell>
          <cell r="CA43">
            <v>4860</v>
          </cell>
          <cell r="CE43" t="str">
            <v/>
          </cell>
          <cell r="CF43" t="str">
            <v>10x30</v>
          </cell>
          <cell r="CG43">
            <v>30</v>
          </cell>
          <cell r="CH43">
            <v>5355</v>
          </cell>
          <cell r="CL43" t="str">
            <v/>
          </cell>
          <cell r="CM43" t="str">
            <v>10x30</v>
          </cell>
          <cell r="CN43">
            <v>30</v>
          </cell>
          <cell r="CO43">
            <v>5885</v>
          </cell>
          <cell r="CS43" t="str">
            <v>10x30</v>
          </cell>
          <cell r="CT43" t="str">
            <v>10x30</v>
          </cell>
          <cell r="CU43">
            <v>30</v>
          </cell>
          <cell r="CV43">
            <v>5130</v>
          </cell>
          <cell r="CZ43" t="str">
            <v>10x30</v>
          </cell>
          <cell r="DA43" t="str">
            <v>10x30</v>
          </cell>
          <cell r="DB43">
            <v>30</v>
          </cell>
          <cell r="DC43">
            <v>5485</v>
          </cell>
          <cell r="DG43" t="str">
            <v/>
          </cell>
          <cell r="DH43" t="str">
            <v>10x30</v>
          </cell>
          <cell r="DI43">
            <v>30</v>
          </cell>
          <cell r="DJ43">
            <v>5855</v>
          </cell>
        </row>
        <row r="44">
          <cell r="C44" t="str">
            <v/>
          </cell>
          <cell r="D44" t="str">
            <v>10x32</v>
          </cell>
          <cell r="E44">
            <v>32</v>
          </cell>
          <cell r="F44">
            <v>4360</v>
          </cell>
          <cell r="G44">
            <v>4360</v>
          </cell>
          <cell r="K44" t="str">
            <v/>
          </cell>
          <cell r="L44" t="str">
            <v>10x32</v>
          </cell>
          <cell r="M44">
            <v>32</v>
          </cell>
          <cell r="N44">
            <v>5285</v>
          </cell>
          <cell r="O44">
            <v>5285</v>
          </cell>
          <cell r="S44" t="str">
            <v/>
          </cell>
          <cell r="T44" t="str">
            <v>10x32</v>
          </cell>
          <cell r="U44">
            <v>32</v>
          </cell>
          <cell r="V44">
            <v>5435</v>
          </cell>
          <cell r="Z44" t="str">
            <v/>
          </cell>
          <cell r="AA44" t="str">
            <v>10x32</v>
          </cell>
          <cell r="AB44">
            <v>32</v>
          </cell>
          <cell r="AC44">
            <v>5895</v>
          </cell>
          <cell r="AG44" t="str">
            <v/>
          </cell>
          <cell r="AH44" t="str">
            <v>10x32</v>
          </cell>
          <cell r="AI44">
            <v>32</v>
          </cell>
          <cell r="AJ44">
            <v>6270</v>
          </cell>
          <cell r="AN44" t="str">
            <v/>
          </cell>
          <cell r="AO44" t="str">
            <v>10x32</v>
          </cell>
          <cell r="AP44">
            <v>32</v>
          </cell>
          <cell r="AQ44">
            <v>6695</v>
          </cell>
          <cell r="AU44" t="str">
            <v/>
          </cell>
          <cell r="AV44" t="str">
            <v>10x32</v>
          </cell>
          <cell r="AW44">
            <v>32</v>
          </cell>
          <cell r="AX44">
            <v>4825</v>
          </cell>
          <cell r="AY44">
            <v>4825</v>
          </cell>
          <cell r="BC44" t="str">
            <v/>
          </cell>
          <cell r="BD44" t="str">
            <v>10x32</v>
          </cell>
          <cell r="BE44">
            <v>32</v>
          </cell>
          <cell r="BF44">
            <v>4975</v>
          </cell>
          <cell r="BJ44" t="str">
            <v/>
          </cell>
          <cell r="BK44" t="str">
            <v>10x32</v>
          </cell>
          <cell r="BL44">
            <v>32</v>
          </cell>
          <cell r="BM44">
            <v>5285</v>
          </cell>
          <cell r="BQ44" t="str">
            <v/>
          </cell>
          <cell r="BR44" t="str">
            <v>10x32</v>
          </cell>
          <cell r="BS44">
            <v>32</v>
          </cell>
          <cell r="BT44">
            <v>5435</v>
          </cell>
          <cell r="BX44" t="str">
            <v/>
          </cell>
          <cell r="BY44" t="str">
            <v>10x32</v>
          </cell>
          <cell r="BZ44">
            <v>32</v>
          </cell>
          <cell r="CA44">
            <v>5135</v>
          </cell>
          <cell r="CE44" t="str">
            <v/>
          </cell>
          <cell r="CF44" t="str">
            <v>10x32</v>
          </cell>
          <cell r="CG44">
            <v>32</v>
          </cell>
          <cell r="CH44">
            <v>5645</v>
          </cell>
          <cell r="CL44" t="str">
            <v/>
          </cell>
          <cell r="CM44" t="str">
            <v>10x32</v>
          </cell>
          <cell r="CN44">
            <v>32</v>
          </cell>
          <cell r="CO44">
            <v>6195</v>
          </cell>
          <cell r="CS44" t="str">
            <v/>
          </cell>
          <cell r="CT44" t="str">
            <v>10x32</v>
          </cell>
          <cell r="CU44">
            <v>32</v>
          </cell>
          <cell r="CV44">
            <v>5430</v>
          </cell>
          <cell r="CZ44" t="str">
            <v/>
          </cell>
          <cell r="DA44" t="str">
            <v>10x32</v>
          </cell>
          <cell r="DB44">
            <v>32</v>
          </cell>
          <cell r="DC44">
            <v>5795</v>
          </cell>
          <cell r="DG44" t="str">
            <v/>
          </cell>
          <cell r="DH44" t="str">
            <v>10x32</v>
          </cell>
          <cell r="DI44">
            <v>32</v>
          </cell>
          <cell r="DJ44">
            <v>6175</v>
          </cell>
        </row>
        <row r="45">
          <cell r="C45" t="str">
            <v/>
          </cell>
          <cell r="D45" t="str">
            <v>10x34</v>
          </cell>
          <cell r="E45">
            <v>34</v>
          </cell>
          <cell r="F45">
            <v>4600</v>
          </cell>
          <cell r="G45">
            <v>4600</v>
          </cell>
          <cell r="K45" t="str">
            <v/>
          </cell>
          <cell r="L45" t="str">
            <v>10x34</v>
          </cell>
          <cell r="M45">
            <v>34</v>
          </cell>
          <cell r="N45">
            <v>5575</v>
          </cell>
          <cell r="O45">
            <v>5575</v>
          </cell>
          <cell r="S45" t="str">
            <v/>
          </cell>
          <cell r="T45" t="str">
            <v>10x34</v>
          </cell>
          <cell r="U45">
            <v>34</v>
          </cell>
          <cell r="V45">
            <v>5725</v>
          </cell>
          <cell r="Z45" t="str">
            <v/>
          </cell>
          <cell r="AA45" t="str">
            <v>10x34</v>
          </cell>
          <cell r="AB45">
            <v>34</v>
          </cell>
          <cell r="AC45">
            <v>6205</v>
          </cell>
          <cell r="AG45" t="str">
            <v/>
          </cell>
          <cell r="AH45" t="str">
            <v>10x34</v>
          </cell>
          <cell r="AI45">
            <v>34</v>
          </cell>
          <cell r="AJ45">
            <v>6590</v>
          </cell>
          <cell r="AN45" t="str">
            <v/>
          </cell>
          <cell r="AO45" t="str">
            <v>10x34</v>
          </cell>
          <cell r="AP45">
            <v>34</v>
          </cell>
          <cell r="AQ45">
            <v>7025</v>
          </cell>
          <cell r="AU45" t="str">
            <v/>
          </cell>
          <cell r="AV45" t="str">
            <v>10x34</v>
          </cell>
          <cell r="AW45">
            <v>34</v>
          </cell>
          <cell r="AX45">
            <v>5095</v>
          </cell>
          <cell r="AY45">
            <v>5095</v>
          </cell>
          <cell r="BC45" t="str">
            <v/>
          </cell>
          <cell r="BD45" t="str">
            <v>10x34</v>
          </cell>
          <cell r="BE45">
            <v>34</v>
          </cell>
          <cell r="BF45">
            <v>5245</v>
          </cell>
          <cell r="BJ45" t="str">
            <v/>
          </cell>
          <cell r="BK45" t="str">
            <v>10x34</v>
          </cell>
          <cell r="BL45">
            <v>34</v>
          </cell>
          <cell r="BM45">
            <v>5575</v>
          </cell>
          <cell r="BQ45" t="str">
            <v/>
          </cell>
          <cell r="BR45" t="str">
            <v>10x34</v>
          </cell>
          <cell r="BS45">
            <v>34</v>
          </cell>
          <cell r="BT45">
            <v>5725</v>
          </cell>
          <cell r="BX45" t="str">
            <v/>
          </cell>
          <cell r="BY45" t="str">
            <v>10x34</v>
          </cell>
          <cell r="BZ45">
            <v>34</v>
          </cell>
          <cell r="CA45">
            <v>5415</v>
          </cell>
          <cell r="CE45" t="str">
            <v/>
          </cell>
          <cell r="CF45" t="str">
            <v>10x34</v>
          </cell>
          <cell r="CG45">
            <v>34</v>
          </cell>
          <cell r="CH45">
            <v>5935</v>
          </cell>
          <cell r="CL45" t="str">
            <v/>
          </cell>
          <cell r="CM45" t="str">
            <v>10x34</v>
          </cell>
          <cell r="CN45">
            <v>34</v>
          </cell>
          <cell r="CO45">
            <v>6500</v>
          </cell>
          <cell r="CS45" t="str">
            <v/>
          </cell>
          <cell r="CT45" t="str">
            <v>10x34</v>
          </cell>
          <cell r="CU45">
            <v>34</v>
          </cell>
          <cell r="CV45">
            <v>5725</v>
          </cell>
          <cell r="CZ45" t="str">
            <v/>
          </cell>
          <cell r="DA45" t="str">
            <v>10x34</v>
          </cell>
          <cell r="DB45">
            <v>34</v>
          </cell>
          <cell r="DC45">
            <v>6095</v>
          </cell>
          <cell r="DG45" t="str">
            <v/>
          </cell>
          <cell r="DH45" t="str">
            <v>10x34</v>
          </cell>
          <cell r="DI45">
            <v>34</v>
          </cell>
          <cell r="DJ45">
            <v>6480</v>
          </cell>
        </row>
        <row r="46">
          <cell r="C46" t="str">
            <v/>
          </cell>
          <cell r="D46" t="str">
            <v>10x36</v>
          </cell>
          <cell r="E46">
            <v>36</v>
          </cell>
          <cell r="F46">
            <v>4840</v>
          </cell>
          <cell r="G46">
            <v>4840</v>
          </cell>
          <cell r="K46" t="str">
            <v/>
          </cell>
          <cell r="L46" t="str">
            <v>10x36</v>
          </cell>
          <cell r="M46">
            <v>36</v>
          </cell>
          <cell r="N46">
            <v>5865</v>
          </cell>
          <cell r="O46">
            <v>5865</v>
          </cell>
          <cell r="S46" t="str">
            <v/>
          </cell>
          <cell r="T46" t="str">
            <v>10x36</v>
          </cell>
          <cell r="U46">
            <v>36</v>
          </cell>
          <cell r="V46">
            <v>6015</v>
          </cell>
          <cell r="Z46" t="str">
            <v/>
          </cell>
          <cell r="AA46" t="str">
            <v>10x36</v>
          </cell>
          <cell r="AB46">
            <v>36</v>
          </cell>
          <cell r="AC46">
            <v>6510</v>
          </cell>
          <cell r="AG46" t="str">
            <v/>
          </cell>
          <cell r="AH46" t="str">
            <v>10x36</v>
          </cell>
          <cell r="AI46">
            <v>36</v>
          </cell>
          <cell r="AJ46">
            <v>6905</v>
          </cell>
          <cell r="AN46" t="str">
            <v/>
          </cell>
          <cell r="AO46" t="str">
            <v>10x36</v>
          </cell>
          <cell r="AP46">
            <v>36</v>
          </cell>
          <cell r="AQ46">
            <v>7350</v>
          </cell>
          <cell r="AU46" t="str">
            <v/>
          </cell>
          <cell r="AV46" t="str">
            <v>10x36</v>
          </cell>
          <cell r="AW46">
            <v>36</v>
          </cell>
          <cell r="AX46">
            <v>5365</v>
          </cell>
          <cell r="AY46">
            <v>5365</v>
          </cell>
          <cell r="BC46" t="str">
            <v/>
          </cell>
          <cell r="BD46" t="str">
            <v>10x36</v>
          </cell>
          <cell r="BE46">
            <v>36</v>
          </cell>
          <cell r="BF46">
            <v>5515</v>
          </cell>
          <cell r="BJ46" t="str">
            <v/>
          </cell>
          <cell r="BK46" t="str">
            <v>10x36</v>
          </cell>
          <cell r="BL46">
            <v>36</v>
          </cell>
          <cell r="BM46">
            <v>5865</v>
          </cell>
          <cell r="BQ46" t="str">
            <v/>
          </cell>
          <cell r="BR46" t="str">
            <v>10x36</v>
          </cell>
          <cell r="BS46">
            <v>36</v>
          </cell>
          <cell r="BT46">
            <v>6015</v>
          </cell>
          <cell r="BX46" t="str">
            <v/>
          </cell>
          <cell r="BY46" t="str">
            <v>10x36</v>
          </cell>
          <cell r="BZ46">
            <v>36</v>
          </cell>
          <cell r="CA46">
            <v>5695</v>
          </cell>
          <cell r="CE46" t="str">
            <v/>
          </cell>
          <cell r="CF46" t="str">
            <v>10x36</v>
          </cell>
          <cell r="CG46">
            <v>36</v>
          </cell>
          <cell r="CH46">
            <v>6225</v>
          </cell>
          <cell r="CL46" t="str">
            <v/>
          </cell>
          <cell r="CM46" t="str">
            <v>10x36</v>
          </cell>
          <cell r="CN46">
            <v>36</v>
          </cell>
          <cell r="CO46">
            <v>6810</v>
          </cell>
          <cell r="CS46" t="str">
            <v/>
          </cell>
          <cell r="CT46" t="str">
            <v>10x36</v>
          </cell>
          <cell r="CU46">
            <v>36</v>
          </cell>
          <cell r="CV46">
            <v>6025</v>
          </cell>
          <cell r="CZ46" t="str">
            <v/>
          </cell>
          <cell r="DA46" t="str">
            <v>10x36</v>
          </cell>
          <cell r="DB46">
            <v>36</v>
          </cell>
          <cell r="DC46">
            <v>6405</v>
          </cell>
          <cell r="DG46" t="str">
            <v/>
          </cell>
          <cell r="DH46" t="str">
            <v>10x36</v>
          </cell>
          <cell r="DI46">
            <v>36</v>
          </cell>
          <cell r="DJ46">
            <v>6800</v>
          </cell>
        </row>
        <row r="47">
          <cell r="C47" t="str">
            <v/>
          </cell>
          <cell r="D47" t="str">
            <v>10x38</v>
          </cell>
          <cell r="E47">
            <v>38</v>
          </cell>
          <cell r="F47">
            <v>5080</v>
          </cell>
          <cell r="G47">
            <v>5080</v>
          </cell>
          <cell r="K47" t="str">
            <v/>
          </cell>
          <cell r="L47" t="str">
            <v>10x38</v>
          </cell>
          <cell r="M47">
            <v>38</v>
          </cell>
          <cell r="N47">
            <v>6155</v>
          </cell>
          <cell r="O47">
            <v>6155</v>
          </cell>
          <cell r="S47" t="str">
            <v/>
          </cell>
          <cell r="T47" t="str">
            <v>10x38</v>
          </cell>
          <cell r="U47">
            <v>38</v>
          </cell>
          <cell r="V47">
            <v>6305</v>
          </cell>
          <cell r="Z47" t="str">
            <v/>
          </cell>
          <cell r="AA47" t="str">
            <v>10x38</v>
          </cell>
          <cell r="AB47">
            <v>38</v>
          </cell>
          <cell r="AC47">
            <v>6820</v>
          </cell>
          <cell r="AG47" t="str">
            <v/>
          </cell>
          <cell r="AH47" t="str">
            <v>10x38</v>
          </cell>
          <cell r="AI47">
            <v>38</v>
          </cell>
          <cell r="AJ47">
            <v>7225</v>
          </cell>
          <cell r="AN47" t="str">
            <v/>
          </cell>
          <cell r="AO47" t="str">
            <v>10x38</v>
          </cell>
          <cell r="AP47">
            <v>38</v>
          </cell>
          <cell r="AQ47">
            <v>7680</v>
          </cell>
          <cell r="AU47" t="str">
            <v/>
          </cell>
          <cell r="AV47" t="str">
            <v>10x38</v>
          </cell>
          <cell r="AW47">
            <v>38</v>
          </cell>
          <cell r="AX47">
            <v>5635</v>
          </cell>
          <cell r="AY47">
            <v>5635</v>
          </cell>
          <cell r="BC47" t="str">
            <v/>
          </cell>
          <cell r="BD47" t="str">
            <v>10x38</v>
          </cell>
          <cell r="BE47">
            <v>38</v>
          </cell>
          <cell r="BF47">
            <v>5785</v>
          </cell>
          <cell r="BJ47" t="str">
            <v/>
          </cell>
          <cell r="BK47" t="str">
            <v>10x38</v>
          </cell>
          <cell r="BL47">
            <v>38</v>
          </cell>
          <cell r="BM47">
            <v>6155</v>
          </cell>
          <cell r="BQ47" t="str">
            <v/>
          </cell>
          <cell r="BR47" t="str">
            <v>10x38</v>
          </cell>
          <cell r="BS47">
            <v>38</v>
          </cell>
          <cell r="BT47">
            <v>6305</v>
          </cell>
          <cell r="BX47" t="str">
            <v/>
          </cell>
          <cell r="BY47" t="str">
            <v>10x38</v>
          </cell>
          <cell r="BZ47">
            <v>38</v>
          </cell>
          <cell r="CA47">
            <v>5975</v>
          </cell>
          <cell r="CE47" t="str">
            <v/>
          </cell>
          <cell r="CF47" t="str">
            <v>10x38</v>
          </cell>
          <cell r="CG47">
            <v>38</v>
          </cell>
          <cell r="CH47">
            <v>6515</v>
          </cell>
          <cell r="CL47" t="str">
            <v/>
          </cell>
          <cell r="CM47" t="str">
            <v>10x38</v>
          </cell>
          <cell r="CN47">
            <v>38</v>
          </cell>
          <cell r="CO47">
            <v>7115</v>
          </cell>
          <cell r="CS47" t="str">
            <v/>
          </cell>
          <cell r="CT47" t="str">
            <v>10x38</v>
          </cell>
          <cell r="CU47">
            <v>38</v>
          </cell>
          <cell r="CV47">
            <v>6320</v>
          </cell>
          <cell r="CZ47" t="str">
            <v/>
          </cell>
          <cell r="DA47" t="str">
            <v>10x38</v>
          </cell>
          <cell r="DB47">
            <v>38</v>
          </cell>
          <cell r="DC47">
            <v>6705</v>
          </cell>
          <cell r="DG47" t="str">
            <v/>
          </cell>
          <cell r="DH47" t="str">
            <v>10x38</v>
          </cell>
          <cell r="DI47">
            <v>38</v>
          </cell>
          <cell r="DJ47">
            <v>7110</v>
          </cell>
        </row>
        <row r="48">
          <cell r="C48" t="str">
            <v/>
          </cell>
          <cell r="D48" t="str">
            <v>10x40</v>
          </cell>
          <cell r="E48">
            <v>40</v>
          </cell>
          <cell r="F48">
            <v>5315</v>
          </cell>
          <cell r="G48">
            <v>5315</v>
          </cell>
          <cell r="K48" t="str">
            <v/>
          </cell>
          <cell r="L48" t="str">
            <v>10x40</v>
          </cell>
          <cell r="M48">
            <v>40</v>
          </cell>
          <cell r="N48">
            <v>6445</v>
          </cell>
          <cell r="O48">
            <v>6445</v>
          </cell>
          <cell r="S48" t="str">
            <v/>
          </cell>
          <cell r="T48" t="str">
            <v>10x40</v>
          </cell>
          <cell r="U48">
            <v>40</v>
          </cell>
          <cell r="V48">
            <v>6595</v>
          </cell>
          <cell r="Z48" t="str">
            <v/>
          </cell>
          <cell r="AA48" t="str">
            <v>10x40</v>
          </cell>
          <cell r="AB48">
            <v>40</v>
          </cell>
          <cell r="AC48">
            <v>7125</v>
          </cell>
          <cell r="AG48" t="str">
            <v/>
          </cell>
          <cell r="AH48" t="str">
            <v>10x40</v>
          </cell>
          <cell r="AI48">
            <v>40</v>
          </cell>
          <cell r="AJ48">
            <v>7535</v>
          </cell>
          <cell r="AN48" t="str">
            <v/>
          </cell>
          <cell r="AO48" t="str">
            <v>10x40</v>
          </cell>
          <cell r="AP48">
            <v>40</v>
          </cell>
          <cell r="AQ48">
            <v>7995</v>
          </cell>
          <cell r="AU48" t="str">
            <v/>
          </cell>
          <cell r="AV48" t="str">
            <v>10x40</v>
          </cell>
          <cell r="AW48">
            <v>40</v>
          </cell>
          <cell r="AX48">
            <v>5905</v>
          </cell>
          <cell r="AY48">
            <v>5905</v>
          </cell>
          <cell r="BC48" t="str">
            <v/>
          </cell>
          <cell r="BD48" t="str">
            <v>10x40</v>
          </cell>
          <cell r="BE48">
            <v>40</v>
          </cell>
          <cell r="BF48">
            <v>6055</v>
          </cell>
          <cell r="BJ48" t="str">
            <v/>
          </cell>
          <cell r="BK48" t="str">
            <v>10x40</v>
          </cell>
          <cell r="BL48">
            <v>40</v>
          </cell>
          <cell r="BM48">
            <v>6445</v>
          </cell>
          <cell r="BQ48" t="str">
            <v/>
          </cell>
          <cell r="BR48" t="str">
            <v>10x40</v>
          </cell>
          <cell r="BS48">
            <v>40</v>
          </cell>
          <cell r="BT48">
            <v>6595</v>
          </cell>
          <cell r="BX48" t="str">
            <v/>
          </cell>
          <cell r="BY48" t="str">
            <v>10x40</v>
          </cell>
          <cell r="BZ48">
            <v>40</v>
          </cell>
          <cell r="CA48">
            <v>6250</v>
          </cell>
          <cell r="CE48" t="str">
            <v/>
          </cell>
          <cell r="CF48" t="str">
            <v>10x40</v>
          </cell>
          <cell r="CG48">
            <v>40</v>
          </cell>
          <cell r="CH48">
            <v>6805</v>
          </cell>
          <cell r="CL48" t="str">
            <v/>
          </cell>
          <cell r="CM48" t="str">
            <v>10x40</v>
          </cell>
          <cell r="CN48">
            <v>40</v>
          </cell>
          <cell r="CO48">
            <v>7420</v>
          </cell>
          <cell r="CS48" t="str">
            <v/>
          </cell>
          <cell r="CT48" t="str">
            <v>10x40</v>
          </cell>
          <cell r="CU48">
            <v>40</v>
          </cell>
          <cell r="CV48">
            <v>6620</v>
          </cell>
          <cell r="CZ48" t="str">
            <v/>
          </cell>
          <cell r="DA48" t="str">
            <v>10x40</v>
          </cell>
          <cell r="DB48">
            <v>40</v>
          </cell>
          <cell r="DC48">
            <v>7015</v>
          </cell>
          <cell r="DG48" t="str">
            <v/>
          </cell>
          <cell r="DH48" t="str">
            <v>10x40</v>
          </cell>
          <cell r="DI48">
            <v>40</v>
          </cell>
          <cell r="DJ48">
            <v>7430</v>
          </cell>
        </row>
        <row r="49">
          <cell r="C49" t="str">
            <v/>
          </cell>
          <cell r="D49" t="str">
            <v>Standard Barn - 4' Side Walls</v>
          </cell>
          <cell r="K49" t="str">
            <v/>
          </cell>
          <cell r="L49" t="str">
            <v>LOFTED BARN</v>
          </cell>
          <cell r="S49" t="str">
            <v/>
          </cell>
          <cell r="T49" t="str">
            <v>SIDE LOFTED BARN</v>
          </cell>
          <cell r="Z49" t="str">
            <v/>
          </cell>
          <cell r="AA49" t="str">
            <v>LOFTED BARN CABIN</v>
          </cell>
          <cell r="AG49" t="str">
            <v/>
          </cell>
          <cell r="AH49" t="str">
            <v>SIDE LOFTED BARN CABIN</v>
          </cell>
          <cell r="AN49" t="str">
            <v/>
          </cell>
          <cell r="AO49" t="str">
            <v>DELUXE LOFTED BARN CABIN</v>
          </cell>
          <cell r="AU49" t="str">
            <v/>
          </cell>
          <cell r="AV49" t="str">
            <v>Utility</v>
          </cell>
          <cell r="BC49" t="str">
            <v/>
          </cell>
          <cell r="BD49" t="str">
            <v>Side Utility</v>
          </cell>
          <cell r="BJ49" t="str">
            <v/>
          </cell>
          <cell r="BK49" t="str">
            <v>Lofted Utility</v>
          </cell>
          <cell r="BQ49" t="str">
            <v/>
          </cell>
          <cell r="BR49" t="str">
            <v>Side Lofted Utility</v>
          </cell>
          <cell r="BX49" t="str">
            <v/>
          </cell>
          <cell r="BY49" t="str">
            <v>Cottage</v>
          </cell>
          <cell r="CE49" t="str">
            <v/>
          </cell>
          <cell r="CF49" t="str">
            <v>Garage - with 9' roll up</v>
          </cell>
          <cell r="CL49" t="str">
            <v/>
          </cell>
          <cell r="CM49" t="str">
            <v>Lofted Garage - Gable Roof</v>
          </cell>
          <cell r="CS49" t="str">
            <v/>
          </cell>
          <cell r="CT49" t="str">
            <v>Cabin - Gable Roof</v>
          </cell>
          <cell r="CZ49" t="str">
            <v/>
          </cell>
          <cell r="DA49" t="str">
            <v>Side Cabin - Gable Roof</v>
          </cell>
          <cell r="DG49" t="str">
            <v/>
          </cell>
          <cell r="DH49" t="str">
            <v>Deluxe Cabin - Gable Roof</v>
          </cell>
        </row>
        <row r="50">
          <cell r="C50" t="str">
            <v/>
          </cell>
          <cell r="F50" t="str">
            <v>MASTER</v>
          </cell>
          <cell r="G50" t="str">
            <v>New</v>
          </cell>
          <cell r="K50" t="str">
            <v/>
          </cell>
          <cell r="N50" t="str">
            <v>MASTER</v>
          </cell>
          <cell r="O50" t="str">
            <v>New</v>
          </cell>
          <cell r="S50" t="str">
            <v/>
          </cell>
          <cell r="V50" t="str">
            <v>New</v>
          </cell>
          <cell r="Z50" t="str">
            <v/>
          </cell>
          <cell r="AC50" t="str">
            <v>New</v>
          </cell>
          <cell r="AG50" t="str">
            <v/>
          </cell>
          <cell r="AJ50" t="str">
            <v>New</v>
          </cell>
          <cell r="AN50" t="str">
            <v/>
          </cell>
          <cell r="AQ50" t="str">
            <v>New</v>
          </cell>
          <cell r="AU50" t="str">
            <v/>
          </cell>
          <cell r="AX50">
            <v>2825</v>
          </cell>
          <cell r="AY50" t="str">
            <v>New</v>
          </cell>
          <cell r="BC50" t="str">
            <v/>
          </cell>
          <cell r="BF50" t="str">
            <v>New</v>
          </cell>
          <cell r="BJ50" t="str">
            <v/>
          </cell>
          <cell r="BM50" t="str">
            <v>New</v>
          </cell>
          <cell r="BQ50" t="str">
            <v/>
          </cell>
          <cell r="BT50" t="str">
            <v>New</v>
          </cell>
          <cell r="BX50" t="str">
            <v/>
          </cell>
          <cell r="CA50" t="str">
            <v>New</v>
          </cell>
          <cell r="CE50" t="str">
            <v/>
          </cell>
          <cell r="CH50" t="str">
            <v>New</v>
          </cell>
          <cell r="CL50" t="str">
            <v/>
          </cell>
          <cell r="CO50" t="str">
            <v>New</v>
          </cell>
          <cell r="CS50" t="str">
            <v/>
          </cell>
          <cell r="CV50" t="str">
            <v>New</v>
          </cell>
          <cell r="CZ50" t="str">
            <v/>
          </cell>
          <cell r="DC50" t="str">
            <v>New</v>
          </cell>
          <cell r="DG50" t="str">
            <v/>
          </cell>
          <cell r="DJ50" t="str">
            <v>New</v>
          </cell>
        </row>
        <row r="51">
          <cell r="C51" t="str">
            <v/>
          </cell>
          <cell r="D51" t="str">
            <v>Width</v>
          </cell>
          <cell r="E51" t="str">
            <v>Length</v>
          </cell>
          <cell r="F51" t="str">
            <v>PRICE</v>
          </cell>
          <cell r="G51" t="str">
            <v>Price Defined </v>
          </cell>
          <cell r="K51" t="str">
            <v/>
          </cell>
          <cell r="L51" t="str">
            <v>Width</v>
          </cell>
          <cell r="M51" t="str">
            <v>Length</v>
          </cell>
          <cell r="N51" t="str">
            <v>PRICE</v>
          </cell>
          <cell r="O51" t="str">
            <v>Price Defined </v>
          </cell>
          <cell r="S51" t="str">
            <v/>
          </cell>
          <cell r="T51" t="str">
            <v>Width</v>
          </cell>
          <cell r="U51" t="str">
            <v>Length</v>
          </cell>
          <cell r="V51" t="str">
            <v>Price Defined </v>
          </cell>
          <cell r="Z51" t="str">
            <v/>
          </cell>
          <cell r="AA51" t="str">
            <v>Width</v>
          </cell>
          <cell r="AB51" t="str">
            <v>Length</v>
          </cell>
          <cell r="AC51" t="str">
            <v>Price Defined </v>
          </cell>
          <cell r="AG51" t="str">
            <v/>
          </cell>
          <cell r="AH51" t="str">
            <v>Width</v>
          </cell>
          <cell r="AI51" t="str">
            <v>Length</v>
          </cell>
          <cell r="AJ51" t="str">
            <v>Price Defined </v>
          </cell>
          <cell r="AN51" t="str">
            <v/>
          </cell>
          <cell r="AO51" t="str">
            <v>Width</v>
          </cell>
          <cell r="AP51" t="str">
            <v>Length</v>
          </cell>
          <cell r="AQ51" t="str">
            <v>Price Defined </v>
          </cell>
          <cell r="AU51" t="str">
            <v/>
          </cell>
          <cell r="AV51" t="str">
            <v>Width</v>
          </cell>
          <cell r="AW51" t="str">
            <v>Length</v>
          </cell>
          <cell r="AX51" t="str">
            <v>Corrected</v>
          </cell>
          <cell r="AY51" t="str">
            <v>Price Defined </v>
          </cell>
          <cell r="BC51" t="str">
            <v/>
          </cell>
          <cell r="BD51" t="str">
            <v>Width</v>
          </cell>
          <cell r="BE51" t="str">
            <v>Length</v>
          </cell>
          <cell r="BF51" t="str">
            <v>Price Defined </v>
          </cell>
          <cell r="BJ51" t="str">
            <v/>
          </cell>
          <cell r="BK51" t="str">
            <v>Width</v>
          </cell>
          <cell r="BL51" t="str">
            <v>Length</v>
          </cell>
          <cell r="BM51" t="str">
            <v>Price Defined </v>
          </cell>
          <cell r="BQ51" t="str">
            <v/>
          </cell>
          <cell r="BR51" t="str">
            <v>Width</v>
          </cell>
          <cell r="BS51" t="str">
            <v>Length</v>
          </cell>
          <cell r="BT51" t="str">
            <v>Price Defined </v>
          </cell>
          <cell r="BX51" t="str">
            <v/>
          </cell>
          <cell r="BY51" t="str">
            <v>Width</v>
          </cell>
          <cell r="BZ51" t="str">
            <v>Length</v>
          </cell>
          <cell r="CA51" t="str">
            <v>Price Defined </v>
          </cell>
          <cell r="CE51" t="str">
            <v/>
          </cell>
          <cell r="CF51" t="str">
            <v>Width</v>
          </cell>
          <cell r="CG51" t="str">
            <v>Length</v>
          </cell>
          <cell r="CH51" t="str">
            <v>Price Defined </v>
          </cell>
          <cell r="CL51" t="str">
            <v/>
          </cell>
          <cell r="CM51" t="str">
            <v>Width</v>
          </cell>
          <cell r="CN51" t="str">
            <v>Length</v>
          </cell>
          <cell r="CO51" t="str">
            <v>Price Defined </v>
          </cell>
          <cell r="CS51" t="str">
            <v/>
          </cell>
          <cell r="CT51" t="str">
            <v>Width</v>
          </cell>
          <cell r="CU51" t="str">
            <v>Length</v>
          </cell>
          <cell r="CV51" t="str">
            <v>Price Defined </v>
          </cell>
          <cell r="CZ51" t="str">
            <v/>
          </cell>
          <cell r="DA51" t="str">
            <v>Width</v>
          </cell>
          <cell r="DB51" t="str">
            <v>Length</v>
          </cell>
          <cell r="DC51" t="str">
            <v>Price Defined </v>
          </cell>
          <cell r="DG51" t="str">
            <v/>
          </cell>
          <cell r="DH51" t="str">
            <v>Width</v>
          </cell>
          <cell r="DI51" t="str">
            <v>Length</v>
          </cell>
          <cell r="DJ51" t="str">
            <v>Price Defined </v>
          </cell>
        </row>
        <row r="52">
          <cell r="C52" t="str">
            <v/>
          </cell>
          <cell r="F52" t="str">
            <v>LIST</v>
          </cell>
          <cell r="G52">
            <v>0</v>
          </cell>
          <cell r="K52" t="str">
            <v/>
          </cell>
          <cell r="N52" t="str">
            <v>LIST</v>
          </cell>
          <cell r="O52">
            <v>0</v>
          </cell>
          <cell r="S52" t="str">
            <v/>
          </cell>
          <cell r="V52">
            <v>0</v>
          </cell>
          <cell r="Z52" t="str">
            <v/>
          </cell>
          <cell r="AC52">
            <v>0</v>
          </cell>
          <cell r="AG52" t="str">
            <v/>
          </cell>
          <cell r="AJ52">
            <v>0</v>
          </cell>
          <cell r="AN52" t="str">
            <v/>
          </cell>
          <cell r="AQ52">
            <v>0</v>
          </cell>
          <cell r="AU52" t="str">
            <v/>
          </cell>
          <cell r="AX52" t="str">
            <v>Price</v>
          </cell>
          <cell r="AY52">
            <v>0</v>
          </cell>
          <cell r="BC52" t="str">
            <v/>
          </cell>
          <cell r="BF52">
            <v>0</v>
          </cell>
          <cell r="BJ52" t="str">
            <v/>
          </cell>
          <cell r="BM52">
            <v>0</v>
          </cell>
          <cell r="BQ52" t="str">
            <v/>
          </cell>
          <cell r="BT52">
            <v>0</v>
          </cell>
          <cell r="BX52" t="str">
            <v/>
          </cell>
          <cell r="CA52">
            <v>0</v>
          </cell>
          <cell r="CE52" t="str">
            <v/>
          </cell>
          <cell r="CH52">
            <v>0</v>
          </cell>
          <cell r="CL52" t="str">
            <v/>
          </cell>
          <cell r="CO52">
            <v>0</v>
          </cell>
          <cell r="CS52" t="str">
            <v/>
          </cell>
          <cell r="CV52">
            <v>0</v>
          </cell>
          <cell r="CZ52" t="str">
            <v/>
          </cell>
          <cell r="DC52">
            <v>0</v>
          </cell>
          <cell r="DG52" t="str">
            <v/>
          </cell>
          <cell r="DJ52">
            <v>0</v>
          </cell>
        </row>
        <row r="53">
          <cell r="C53" t="str">
            <v/>
          </cell>
          <cell r="D53" t="str">
            <v>12x8</v>
          </cell>
          <cell r="E53">
            <v>8</v>
          </cell>
          <cell r="F53">
            <v>1995</v>
          </cell>
          <cell r="G53">
            <v>1995</v>
          </cell>
          <cell r="K53" t="str">
            <v/>
          </cell>
          <cell r="L53" t="str">
            <v>12x8</v>
          </cell>
          <cell r="M53">
            <v>8</v>
          </cell>
          <cell r="N53">
            <v>2405</v>
          </cell>
          <cell r="O53">
            <v>2405</v>
          </cell>
          <cell r="S53" t="str">
            <v/>
          </cell>
          <cell r="T53" t="str">
            <v>12x8</v>
          </cell>
          <cell r="U53">
            <v>8</v>
          </cell>
          <cell r="V53">
            <v>2480</v>
          </cell>
          <cell r="Z53" t="str">
            <v/>
          </cell>
          <cell r="AA53" t="str">
            <v>12x8</v>
          </cell>
          <cell r="AB53">
            <v>8</v>
          </cell>
          <cell r="AC53">
            <v>2860</v>
          </cell>
          <cell r="AG53" t="str">
            <v/>
          </cell>
          <cell r="AH53" t="str">
            <v>12x8</v>
          </cell>
          <cell r="AI53">
            <v>8</v>
          </cell>
          <cell r="AJ53">
            <v>3145</v>
          </cell>
          <cell r="AN53" t="str">
            <v/>
          </cell>
          <cell r="AO53" t="str">
            <v>12x8</v>
          </cell>
          <cell r="AP53">
            <v>8</v>
          </cell>
          <cell r="AQ53">
            <v>3460</v>
          </cell>
          <cell r="AU53" t="str">
            <v/>
          </cell>
          <cell r="AV53" t="str">
            <v>12x8</v>
          </cell>
          <cell r="AW53">
            <v>8</v>
          </cell>
          <cell r="AX53">
            <v>2240</v>
          </cell>
          <cell r="AY53">
            <v>2240</v>
          </cell>
          <cell r="BC53" t="str">
            <v/>
          </cell>
          <cell r="BD53" t="str">
            <v>12x8</v>
          </cell>
          <cell r="BE53">
            <v>8</v>
          </cell>
          <cell r="BF53">
            <v>2315</v>
          </cell>
          <cell r="BJ53" t="str">
            <v/>
          </cell>
          <cell r="BK53" t="str">
            <v>12x8</v>
          </cell>
          <cell r="BL53">
            <v>8</v>
          </cell>
          <cell r="BM53">
            <v>2405</v>
          </cell>
          <cell r="BQ53" t="str">
            <v/>
          </cell>
          <cell r="BR53" t="str">
            <v>12x8</v>
          </cell>
          <cell r="BS53">
            <v>8</v>
          </cell>
          <cell r="BT53">
            <v>2480</v>
          </cell>
          <cell r="BX53" t="str">
            <v/>
          </cell>
          <cell r="BY53" t="str">
            <v>12x8</v>
          </cell>
          <cell r="BZ53">
            <v>8</v>
          </cell>
          <cell r="CA53">
            <v>2390</v>
          </cell>
          <cell r="CE53" t="str">
            <v/>
          </cell>
          <cell r="CF53" t="str">
            <v>12x8</v>
          </cell>
          <cell r="CG53">
            <v>8</v>
          </cell>
          <cell r="CH53">
            <v>2975</v>
          </cell>
          <cell r="CL53" t="str">
            <v/>
          </cell>
          <cell r="CM53" t="str">
            <v>12x8</v>
          </cell>
          <cell r="CN53">
            <v>8</v>
          </cell>
          <cell r="CO53">
            <v>3245</v>
          </cell>
          <cell r="CS53" t="str">
            <v/>
          </cell>
          <cell r="CT53" t="str">
            <v>12x8</v>
          </cell>
          <cell r="CU53">
            <v>8</v>
          </cell>
          <cell r="CV53">
            <v>2575</v>
          </cell>
          <cell r="CZ53" t="str">
            <v/>
          </cell>
          <cell r="DA53" t="str">
            <v>12x8</v>
          </cell>
          <cell r="DB53">
            <v>8</v>
          </cell>
          <cell r="DC53">
            <v>2930</v>
          </cell>
          <cell r="DG53" t="str">
            <v/>
          </cell>
          <cell r="DH53" t="str">
            <v>12x8</v>
          </cell>
          <cell r="DI53">
            <v>8</v>
          </cell>
          <cell r="DJ53">
            <v>3295</v>
          </cell>
        </row>
        <row r="54">
          <cell r="C54" t="str">
            <v/>
          </cell>
          <cell r="D54" t="str">
            <v>12x10</v>
          </cell>
          <cell r="E54">
            <v>10</v>
          </cell>
          <cell r="F54">
            <v>2255</v>
          </cell>
          <cell r="G54">
            <v>2255</v>
          </cell>
          <cell r="K54" t="str">
            <v/>
          </cell>
          <cell r="L54" t="str">
            <v>12x10</v>
          </cell>
          <cell r="M54">
            <v>10</v>
          </cell>
          <cell r="N54">
            <v>2715</v>
          </cell>
          <cell r="O54">
            <v>2715</v>
          </cell>
          <cell r="S54" t="str">
            <v/>
          </cell>
          <cell r="T54" t="str">
            <v>12x10</v>
          </cell>
          <cell r="U54">
            <v>10</v>
          </cell>
          <cell r="V54">
            <v>2790</v>
          </cell>
          <cell r="Z54" t="str">
            <v/>
          </cell>
          <cell r="AA54" t="str">
            <v>12x10</v>
          </cell>
          <cell r="AB54">
            <v>10</v>
          </cell>
          <cell r="AC54">
            <v>3180</v>
          </cell>
          <cell r="AG54" t="str">
            <v/>
          </cell>
          <cell r="AH54" t="str">
            <v>12x10</v>
          </cell>
          <cell r="AI54">
            <v>10</v>
          </cell>
          <cell r="AJ54">
            <v>3475</v>
          </cell>
          <cell r="AN54" t="str">
            <v/>
          </cell>
          <cell r="AO54" t="str">
            <v>12x10</v>
          </cell>
          <cell r="AP54">
            <v>10</v>
          </cell>
          <cell r="AQ54">
            <v>3795</v>
          </cell>
          <cell r="AU54" t="str">
            <v/>
          </cell>
          <cell r="AV54" t="str">
            <v>12x10</v>
          </cell>
          <cell r="AW54">
            <v>10</v>
          </cell>
          <cell r="AX54">
            <v>2505</v>
          </cell>
          <cell r="AY54">
            <v>2505</v>
          </cell>
          <cell r="BC54" t="str">
            <v/>
          </cell>
          <cell r="BD54" t="str">
            <v>12x10</v>
          </cell>
          <cell r="BE54">
            <v>10</v>
          </cell>
          <cell r="BF54">
            <v>2580</v>
          </cell>
          <cell r="BJ54" t="str">
            <v/>
          </cell>
          <cell r="BK54" t="str">
            <v>12x10</v>
          </cell>
          <cell r="BL54">
            <v>10</v>
          </cell>
          <cell r="BM54">
            <v>2715</v>
          </cell>
          <cell r="BQ54" t="str">
            <v/>
          </cell>
          <cell r="BR54" t="str">
            <v>12x10</v>
          </cell>
          <cell r="BS54">
            <v>10</v>
          </cell>
          <cell r="BT54">
            <v>2790</v>
          </cell>
          <cell r="BX54" t="str">
            <v/>
          </cell>
          <cell r="BY54" t="str">
            <v>12x10</v>
          </cell>
          <cell r="BZ54">
            <v>10</v>
          </cell>
          <cell r="CA54">
            <v>2665</v>
          </cell>
          <cell r="CE54" t="str">
            <v/>
          </cell>
          <cell r="CF54" t="str">
            <v>12x10</v>
          </cell>
          <cell r="CG54">
            <v>10</v>
          </cell>
          <cell r="CH54">
            <v>3240</v>
          </cell>
          <cell r="CL54" t="str">
            <v/>
          </cell>
          <cell r="CM54" t="str">
            <v>12x10</v>
          </cell>
          <cell r="CN54">
            <v>10</v>
          </cell>
          <cell r="CO54">
            <v>3555</v>
          </cell>
          <cell r="CS54" t="str">
            <v/>
          </cell>
          <cell r="CT54" t="str">
            <v>12x10</v>
          </cell>
          <cell r="CU54">
            <v>10</v>
          </cell>
          <cell r="CV54">
            <v>2865</v>
          </cell>
          <cell r="CZ54" t="str">
            <v/>
          </cell>
          <cell r="DA54" t="str">
            <v>12x10</v>
          </cell>
          <cell r="DB54">
            <v>10</v>
          </cell>
          <cell r="DC54">
            <v>3220</v>
          </cell>
          <cell r="DG54" t="str">
            <v/>
          </cell>
          <cell r="DH54" t="str">
            <v>12x10</v>
          </cell>
          <cell r="DI54">
            <v>10</v>
          </cell>
          <cell r="DJ54">
            <v>3590</v>
          </cell>
        </row>
        <row r="55">
          <cell r="C55" t="str">
            <v>12x12</v>
          </cell>
          <cell r="D55" t="str">
            <v>12x12</v>
          </cell>
          <cell r="E55">
            <v>12</v>
          </cell>
          <cell r="F55">
            <v>2505</v>
          </cell>
          <cell r="G55">
            <v>2505</v>
          </cell>
          <cell r="K55" t="str">
            <v>12x12</v>
          </cell>
          <cell r="L55" t="str">
            <v>12x12</v>
          </cell>
          <cell r="M55">
            <v>12</v>
          </cell>
          <cell r="N55">
            <v>3020</v>
          </cell>
          <cell r="O55">
            <v>3020</v>
          </cell>
          <cell r="S55" t="str">
            <v>12x12</v>
          </cell>
          <cell r="T55" t="str">
            <v>12x12</v>
          </cell>
          <cell r="U55">
            <v>12</v>
          </cell>
          <cell r="V55">
            <v>3095</v>
          </cell>
          <cell r="Z55" t="str">
            <v>12x12</v>
          </cell>
          <cell r="AA55" t="str">
            <v>12x12</v>
          </cell>
          <cell r="AB55">
            <v>12</v>
          </cell>
          <cell r="AC55">
            <v>3495</v>
          </cell>
          <cell r="AG55" t="str">
            <v/>
          </cell>
          <cell r="AH55" t="str">
            <v>12x12</v>
          </cell>
          <cell r="AI55">
            <v>12</v>
          </cell>
          <cell r="AJ55">
            <v>3795</v>
          </cell>
          <cell r="AN55" t="str">
            <v/>
          </cell>
          <cell r="AO55" t="str">
            <v>12x12</v>
          </cell>
          <cell r="AP55">
            <v>12</v>
          </cell>
          <cell r="AQ55">
            <v>4120</v>
          </cell>
          <cell r="AU55" t="str">
            <v>12x12</v>
          </cell>
          <cell r="AV55" t="str">
            <v>12x12</v>
          </cell>
          <cell r="AW55">
            <v>12</v>
          </cell>
          <cell r="AX55">
            <v>2765</v>
          </cell>
          <cell r="AY55">
            <v>2765</v>
          </cell>
          <cell r="BC55" t="str">
            <v>12x12</v>
          </cell>
          <cell r="BD55" t="str">
            <v>12x12</v>
          </cell>
          <cell r="BE55">
            <v>12</v>
          </cell>
          <cell r="BF55">
            <v>2840</v>
          </cell>
          <cell r="BJ55" t="str">
            <v>12x12</v>
          </cell>
          <cell r="BK55" t="str">
            <v>12x12</v>
          </cell>
          <cell r="BL55">
            <v>12</v>
          </cell>
          <cell r="BM55">
            <v>3020</v>
          </cell>
          <cell r="BQ55" t="str">
            <v>12x12</v>
          </cell>
          <cell r="BR55" t="str">
            <v>12x12</v>
          </cell>
          <cell r="BS55">
            <v>12</v>
          </cell>
          <cell r="BT55">
            <v>3095</v>
          </cell>
          <cell r="BX55" t="str">
            <v>12x12</v>
          </cell>
          <cell r="BY55" t="str">
            <v>12x12</v>
          </cell>
          <cell r="BZ55">
            <v>12</v>
          </cell>
          <cell r="CA55">
            <v>2930</v>
          </cell>
          <cell r="CE55" t="str">
            <v>12x12</v>
          </cell>
          <cell r="CF55" t="str">
            <v>12x12</v>
          </cell>
          <cell r="CG55">
            <v>12</v>
          </cell>
          <cell r="CH55">
            <v>3500</v>
          </cell>
          <cell r="CL55" t="str">
            <v>12x12</v>
          </cell>
          <cell r="CM55" t="str">
            <v>12x12</v>
          </cell>
          <cell r="CN55">
            <v>12</v>
          </cell>
          <cell r="CO55">
            <v>3855</v>
          </cell>
          <cell r="CS55" t="str">
            <v>12x12</v>
          </cell>
          <cell r="CT55" t="str">
            <v>12x12</v>
          </cell>
          <cell r="CU55">
            <v>12</v>
          </cell>
          <cell r="CV55">
            <v>3150</v>
          </cell>
          <cell r="CZ55" t="str">
            <v/>
          </cell>
          <cell r="DA55" t="str">
            <v>12x12</v>
          </cell>
          <cell r="DB55">
            <v>12</v>
          </cell>
          <cell r="DC55">
            <v>3505</v>
          </cell>
          <cell r="DG55" t="str">
            <v/>
          </cell>
          <cell r="DH55" t="str">
            <v>12x12</v>
          </cell>
          <cell r="DI55">
            <v>12</v>
          </cell>
          <cell r="DJ55">
            <v>3875</v>
          </cell>
        </row>
        <row r="56">
          <cell r="C56" t="str">
            <v>12x14</v>
          </cell>
          <cell r="D56" t="str">
            <v>12x14</v>
          </cell>
          <cell r="E56">
            <v>14</v>
          </cell>
          <cell r="F56">
            <v>2760</v>
          </cell>
          <cell r="G56">
            <v>2760</v>
          </cell>
          <cell r="K56" t="str">
            <v>12x14</v>
          </cell>
          <cell r="L56" t="str">
            <v>12x14</v>
          </cell>
          <cell r="M56">
            <v>14</v>
          </cell>
          <cell r="N56">
            <v>3325</v>
          </cell>
          <cell r="O56">
            <v>3325</v>
          </cell>
          <cell r="S56" t="str">
            <v>12x14</v>
          </cell>
          <cell r="T56" t="str">
            <v>12x14</v>
          </cell>
          <cell r="U56">
            <v>14</v>
          </cell>
          <cell r="V56">
            <v>3475</v>
          </cell>
          <cell r="Z56" t="str">
            <v>12x14</v>
          </cell>
          <cell r="AA56" t="str">
            <v>12x14</v>
          </cell>
          <cell r="AB56">
            <v>14</v>
          </cell>
          <cell r="AC56">
            <v>3805</v>
          </cell>
          <cell r="AG56" t="str">
            <v/>
          </cell>
          <cell r="AH56" t="str">
            <v>12x14</v>
          </cell>
          <cell r="AI56">
            <v>14</v>
          </cell>
          <cell r="AJ56">
            <v>4110</v>
          </cell>
          <cell r="AN56" t="str">
            <v/>
          </cell>
          <cell r="AO56" t="str">
            <v>12x14</v>
          </cell>
          <cell r="AP56">
            <v>14</v>
          </cell>
          <cell r="AQ56">
            <v>4435</v>
          </cell>
          <cell r="AU56" t="str">
            <v>12x14</v>
          </cell>
          <cell r="AV56" t="str">
            <v>12x14</v>
          </cell>
          <cell r="AW56">
            <v>14</v>
          </cell>
          <cell r="AX56">
            <v>3025</v>
          </cell>
          <cell r="AY56">
            <v>3025</v>
          </cell>
          <cell r="BC56" t="str">
            <v>12x14</v>
          </cell>
          <cell r="BD56" t="str">
            <v>12x14</v>
          </cell>
          <cell r="BE56">
            <v>14</v>
          </cell>
          <cell r="BF56">
            <v>3175</v>
          </cell>
          <cell r="BJ56" t="str">
            <v>12x14</v>
          </cell>
          <cell r="BK56" t="str">
            <v>12x14</v>
          </cell>
          <cell r="BL56">
            <v>14</v>
          </cell>
          <cell r="BM56">
            <v>3325</v>
          </cell>
          <cell r="BQ56" t="str">
            <v>12x14</v>
          </cell>
          <cell r="BR56" t="str">
            <v>12x14</v>
          </cell>
          <cell r="BS56">
            <v>14</v>
          </cell>
          <cell r="BT56">
            <v>3475</v>
          </cell>
          <cell r="BX56" t="str">
            <v>12x14</v>
          </cell>
          <cell r="BY56" t="str">
            <v>12x14</v>
          </cell>
          <cell r="BZ56">
            <v>14</v>
          </cell>
          <cell r="CA56">
            <v>3280</v>
          </cell>
          <cell r="CE56" t="str">
            <v/>
          </cell>
          <cell r="CF56" t="str">
            <v>12x14</v>
          </cell>
          <cell r="CG56">
            <v>14</v>
          </cell>
          <cell r="CH56">
            <v>3760</v>
          </cell>
          <cell r="CL56" t="str">
            <v/>
          </cell>
          <cell r="CM56" t="str">
            <v>12x14</v>
          </cell>
          <cell r="CN56">
            <v>14</v>
          </cell>
          <cell r="CO56">
            <v>4160</v>
          </cell>
          <cell r="CS56" t="str">
            <v>12x14</v>
          </cell>
          <cell r="CT56" t="str">
            <v>12x14</v>
          </cell>
          <cell r="CU56">
            <v>14</v>
          </cell>
          <cell r="CV56">
            <v>3435</v>
          </cell>
          <cell r="CZ56" t="str">
            <v/>
          </cell>
          <cell r="DA56" t="str">
            <v>12x14</v>
          </cell>
          <cell r="DB56">
            <v>14</v>
          </cell>
          <cell r="DC56">
            <v>3785</v>
          </cell>
          <cell r="DG56" t="str">
            <v/>
          </cell>
          <cell r="DH56" t="str">
            <v>12x14</v>
          </cell>
          <cell r="DI56">
            <v>14</v>
          </cell>
          <cell r="DJ56">
            <v>4155</v>
          </cell>
        </row>
        <row r="57">
          <cell r="C57" t="str">
            <v>12x16</v>
          </cell>
          <cell r="D57" t="str">
            <v>12x16</v>
          </cell>
          <cell r="E57">
            <v>16</v>
          </cell>
          <cell r="F57">
            <v>3015</v>
          </cell>
          <cell r="G57">
            <v>3015</v>
          </cell>
          <cell r="K57" t="str">
            <v>12x16</v>
          </cell>
          <cell r="L57" t="str">
            <v>12x16</v>
          </cell>
          <cell r="M57">
            <v>16</v>
          </cell>
          <cell r="N57">
            <v>3630</v>
          </cell>
          <cell r="O57">
            <v>3630</v>
          </cell>
          <cell r="S57" t="str">
            <v>12x16</v>
          </cell>
          <cell r="T57" t="str">
            <v>12x16</v>
          </cell>
          <cell r="U57">
            <v>16</v>
          </cell>
          <cell r="V57">
            <v>3780</v>
          </cell>
          <cell r="Z57" t="str">
            <v>12x16</v>
          </cell>
          <cell r="AA57" t="str">
            <v>12x16</v>
          </cell>
          <cell r="AB57">
            <v>16</v>
          </cell>
          <cell r="AC57">
            <v>4120</v>
          </cell>
          <cell r="AG57" t="str">
            <v/>
          </cell>
          <cell r="AH57" t="str">
            <v>12x16</v>
          </cell>
          <cell r="AI57">
            <v>16</v>
          </cell>
          <cell r="AJ57">
            <v>4430</v>
          </cell>
          <cell r="AN57" t="str">
            <v/>
          </cell>
          <cell r="AO57" t="str">
            <v>12x16</v>
          </cell>
          <cell r="AP57">
            <v>16</v>
          </cell>
          <cell r="AQ57">
            <v>4760</v>
          </cell>
          <cell r="AU57" t="str">
            <v>12x16</v>
          </cell>
          <cell r="AV57" t="str">
            <v>12x16</v>
          </cell>
          <cell r="AW57">
            <v>16</v>
          </cell>
          <cell r="AX57">
            <v>3285</v>
          </cell>
          <cell r="AY57">
            <v>3285</v>
          </cell>
          <cell r="BC57" t="str">
            <v>12x16</v>
          </cell>
          <cell r="BD57" t="str">
            <v>12x16</v>
          </cell>
          <cell r="BE57">
            <v>16</v>
          </cell>
          <cell r="BF57">
            <v>3435</v>
          </cell>
          <cell r="BJ57" t="str">
            <v>12x16</v>
          </cell>
          <cell r="BK57" t="str">
            <v>12x16</v>
          </cell>
          <cell r="BL57">
            <v>16</v>
          </cell>
          <cell r="BM57">
            <v>3630</v>
          </cell>
          <cell r="BQ57" t="str">
            <v>12x16</v>
          </cell>
          <cell r="BR57" t="str">
            <v>12x16</v>
          </cell>
          <cell r="BS57">
            <v>16</v>
          </cell>
          <cell r="BT57">
            <v>3780</v>
          </cell>
          <cell r="BX57" t="str">
            <v>12x16</v>
          </cell>
          <cell r="BY57" t="str">
            <v>12x16</v>
          </cell>
          <cell r="BZ57">
            <v>16</v>
          </cell>
          <cell r="CA57">
            <v>3545</v>
          </cell>
          <cell r="CE57" t="str">
            <v>12x16</v>
          </cell>
          <cell r="CF57" t="str">
            <v>12x16</v>
          </cell>
          <cell r="CG57">
            <v>16</v>
          </cell>
          <cell r="CH57">
            <v>4020</v>
          </cell>
          <cell r="CL57" t="str">
            <v>12x16</v>
          </cell>
          <cell r="CM57" t="str">
            <v>12x16</v>
          </cell>
          <cell r="CN57">
            <v>16</v>
          </cell>
          <cell r="CO57">
            <v>4460</v>
          </cell>
          <cell r="CS57" t="str">
            <v>12x16</v>
          </cell>
          <cell r="CT57" t="str">
            <v>12x16</v>
          </cell>
          <cell r="CU57">
            <v>16</v>
          </cell>
          <cell r="CV57">
            <v>3720</v>
          </cell>
          <cell r="CZ57" t="str">
            <v/>
          </cell>
          <cell r="DA57" t="str">
            <v>12x16</v>
          </cell>
          <cell r="DB57">
            <v>16</v>
          </cell>
          <cell r="DC57">
            <v>4070</v>
          </cell>
          <cell r="DG57" t="str">
            <v/>
          </cell>
          <cell r="DH57" t="str">
            <v>12x16</v>
          </cell>
          <cell r="DI57">
            <v>16</v>
          </cell>
          <cell r="DJ57">
            <v>4440</v>
          </cell>
        </row>
        <row r="58">
          <cell r="C58" t="str">
            <v/>
          </cell>
          <cell r="D58" t="str">
            <v>12x18</v>
          </cell>
          <cell r="E58">
            <v>18</v>
          </cell>
          <cell r="F58">
            <v>3310</v>
          </cell>
          <cell r="G58">
            <v>3310</v>
          </cell>
          <cell r="K58" t="str">
            <v>12x18</v>
          </cell>
          <cell r="L58" t="str">
            <v>12x18</v>
          </cell>
          <cell r="M58">
            <v>18</v>
          </cell>
          <cell r="N58">
            <v>3985</v>
          </cell>
          <cell r="O58">
            <v>3985</v>
          </cell>
          <cell r="S58" t="str">
            <v>12x18</v>
          </cell>
          <cell r="T58" t="str">
            <v>12x18</v>
          </cell>
          <cell r="U58">
            <v>18</v>
          </cell>
          <cell r="V58">
            <v>4135</v>
          </cell>
          <cell r="Z58" t="str">
            <v>12x18</v>
          </cell>
          <cell r="AA58" t="str">
            <v>12x18</v>
          </cell>
          <cell r="AB58">
            <v>18</v>
          </cell>
          <cell r="AC58">
            <v>4490</v>
          </cell>
          <cell r="AG58" t="str">
            <v/>
          </cell>
          <cell r="AH58" t="str">
            <v>12x18</v>
          </cell>
          <cell r="AI58">
            <v>18</v>
          </cell>
          <cell r="AJ58">
            <v>4815</v>
          </cell>
          <cell r="AN58" t="str">
            <v/>
          </cell>
          <cell r="AO58" t="str">
            <v>12x18</v>
          </cell>
          <cell r="AP58">
            <v>18</v>
          </cell>
          <cell r="AQ58">
            <v>5155</v>
          </cell>
          <cell r="AU58" t="str">
            <v>12x18</v>
          </cell>
          <cell r="AV58" t="str">
            <v>12x18</v>
          </cell>
          <cell r="AW58">
            <v>18</v>
          </cell>
          <cell r="AX58">
            <v>3590</v>
          </cell>
          <cell r="AY58">
            <v>3590</v>
          </cell>
          <cell r="BC58" t="str">
            <v>12x18</v>
          </cell>
          <cell r="BD58" t="str">
            <v>12x18</v>
          </cell>
          <cell r="BE58">
            <v>18</v>
          </cell>
          <cell r="BF58">
            <v>3740</v>
          </cell>
          <cell r="BJ58" t="str">
            <v>12x18</v>
          </cell>
          <cell r="BK58" t="str">
            <v>12x18</v>
          </cell>
          <cell r="BL58">
            <v>18</v>
          </cell>
          <cell r="BM58">
            <v>3985</v>
          </cell>
          <cell r="BQ58" t="str">
            <v>12x18</v>
          </cell>
          <cell r="BR58" t="str">
            <v>12x18</v>
          </cell>
          <cell r="BS58">
            <v>18</v>
          </cell>
          <cell r="BT58">
            <v>4135</v>
          </cell>
          <cell r="BX58" t="str">
            <v>12x18</v>
          </cell>
          <cell r="BY58" t="str">
            <v>12x18</v>
          </cell>
          <cell r="BZ58">
            <v>18</v>
          </cell>
          <cell r="CA58">
            <v>3860</v>
          </cell>
          <cell r="CE58" t="str">
            <v/>
          </cell>
          <cell r="CF58" t="str">
            <v>12x18</v>
          </cell>
          <cell r="CG58">
            <v>18</v>
          </cell>
          <cell r="CH58">
            <v>4340</v>
          </cell>
          <cell r="CL58" t="str">
            <v/>
          </cell>
          <cell r="CM58" t="str">
            <v>12x18</v>
          </cell>
          <cell r="CN58">
            <v>18</v>
          </cell>
          <cell r="CO58">
            <v>4830</v>
          </cell>
          <cell r="CS58" t="str">
            <v>12x18</v>
          </cell>
          <cell r="CT58" t="str">
            <v>12x18</v>
          </cell>
          <cell r="CU58">
            <v>18</v>
          </cell>
          <cell r="CV58">
            <v>4055</v>
          </cell>
          <cell r="CZ58" t="str">
            <v/>
          </cell>
          <cell r="DA58" t="str">
            <v>12x18</v>
          </cell>
          <cell r="DB58">
            <v>18</v>
          </cell>
          <cell r="DC58">
            <v>4415</v>
          </cell>
          <cell r="DG58" t="str">
            <v/>
          </cell>
          <cell r="DH58" t="str">
            <v>12x18</v>
          </cell>
          <cell r="DI58">
            <v>18</v>
          </cell>
          <cell r="DJ58">
            <v>4790</v>
          </cell>
        </row>
        <row r="59">
          <cell r="C59" t="str">
            <v>12x20</v>
          </cell>
          <cell r="D59" t="str">
            <v>12x20</v>
          </cell>
          <cell r="E59">
            <v>20</v>
          </cell>
          <cell r="F59">
            <v>3605</v>
          </cell>
          <cell r="G59">
            <v>3605</v>
          </cell>
          <cell r="K59" t="str">
            <v>12x20</v>
          </cell>
          <cell r="L59" t="str">
            <v>12x20</v>
          </cell>
          <cell r="M59">
            <v>20</v>
          </cell>
          <cell r="N59">
            <v>4345</v>
          </cell>
          <cell r="O59">
            <v>4345</v>
          </cell>
          <cell r="S59" t="str">
            <v>12x20</v>
          </cell>
          <cell r="T59" t="str">
            <v>12x20</v>
          </cell>
          <cell r="U59">
            <v>20</v>
          </cell>
          <cell r="V59">
            <v>4495</v>
          </cell>
          <cell r="Z59" t="str">
            <v>12x20</v>
          </cell>
          <cell r="AA59" t="str">
            <v>12x20</v>
          </cell>
          <cell r="AB59">
            <v>20</v>
          </cell>
          <cell r="AC59">
            <v>4870</v>
          </cell>
          <cell r="AG59" t="str">
            <v>12x20</v>
          </cell>
          <cell r="AH59" t="str">
            <v>12x20</v>
          </cell>
          <cell r="AI59">
            <v>20</v>
          </cell>
          <cell r="AJ59">
            <v>5205</v>
          </cell>
          <cell r="AN59" t="str">
            <v/>
          </cell>
          <cell r="AO59" t="str">
            <v>12x20</v>
          </cell>
          <cell r="AP59">
            <v>20</v>
          </cell>
          <cell r="AQ59">
            <v>5560</v>
          </cell>
          <cell r="AU59" t="str">
            <v>12x20</v>
          </cell>
          <cell r="AV59" t="str">
            <v>12x20</v>
          </cell>
          <cell r="AW59">
            <v>20</v>
          </cell>
          <cell r="AX59">
            <v>3950</v>
          </cell>
          <cell r="AY59">
            <v>3900</v>
          </cell>
          <cell r="BC59" t="str">
            <v>12x20</v>
          </cell>
          <cell r="BD59" t="str">
            <v>12x20</v>
          </cell>
          <cell r="BE59">
            <v>20</v>
          </cell>
          <cell r="BF59">
            <v>4050</v>
          </cell>
          <cell r="BJ59" t="str">
            <v>12x20</v>
          </cell>
          <cell r="BK59" t="str">
            <v>12x20</v>
          </cell>
          <cell r="BL59">
            <v>20</v>
          </cell>
          <cell r="BM59">
            <v>4345</v>
          </cell>
          <cell r="BQ59" t="str">
            <v>12x20</v>
          </cell>
          <cell r="BR59" t="str">
            <v>12x20</v>
          </cell>
          <cell r="BS59">
            <v>20</v>
          </cell>
          <cell r="BT59">
            <v>4495</v>
          </cell>
          <cell r="BX59" t="str">
            <v>12x20</v>
          </cell>
          <cell r="BY59" t="str">
            <v>12x20</v>
          </cell>
          <cell r="BZ59">
            <v>20</v>
          </cell>
          <cell r="CA59">
            <v>4180</v>
          </cell>
          <cell r="CE59" t="str">
            <v>12x20</v>
          </cell>
          <cell r="CF59" t="str">
            <v>12x20</v>
          </cell>
          <cell r="CG59">
            <v>20</v>
          </cell>
          <cell r="CH59">
            <v>4665</v>
          </cell>
          <cell r="CL59" t="str">
            <v>12x20</v>
          </cell>
          <cell r="CM59" t="str">
            <v>12x20</v>
          </cell>
          <cell r="CN59">
            <v>20</v>
          </cell>
          <cell r="CO59">
            <v>5205</v>
          </cell>
          <cell r="CS59" t="str">
            <v>12x20</v>
          </cell>
          <cell r="CT59" t="str">
            <v>12x20</v>
          </cell>
          <cell r="CU59">
            <v>20</v>
          </cell>
          <cell r="CV59">
            <v>4395</v>
          </cell>
          <cell r="CZ59" t="str">
            <v>12x20</v>
          </cell>
          <cell r="DA59" t="str">
            <v>12x20</v>
          </cell>
          <cell r="DB59">
            <v>20</v>
          </cell>
          <cell r="DC59">
            <v>4760</v>
          </cell>
          <cell r="DG59" t="str">
            <v/>
          </cell>
          <cell r="DH59" t="str">
            <v>12x20</v>
          </cell>
          <cell r="DI59">
            <v>20</v>
          </cell>
          <cell r="DJ59">
            <v>5145</v>
          </cell>
        </row>
        <row r="60">
          <cell r="C60" t="str">
            <v/>
          </cell>
          <cell r="D60" t="str">
            <v>12x22</v>
          </cell>
          <cell r="E60">
            <v>22</v>
          </cell>
          <cell r="F60">
            <v>3900</v>
          </cell>
          <cell r="G60">
            <v>3900</v>
          </cell>
          <cell r="K60" t="str">
            <v>12x22</v>
          </cell>
          <cell r="L60" t="str">
            <v>12x22</v>
          </cell>
          <cell r="M60">
            <v>22</v>
          </cell>
          <cell r="N60">
            <v>4700</v>
          </cell>
          <cell r="O60">
            <v>4700</v>
          </cell>
          <cell r="S60" t="str">
            <v>12x22</v>
          </cell>
          <cell r="T60" t="str">
            <v>12x22</v>
          </cell>
          <cell r="U60">
            <v>22</v>
          </cell>
          <cell r="V60">
            <v>4850</v>
          </cell>
          <cell r="Z60" t="str">
            <v>12x22</v>
          </cell>
          <cell r="AA60" t="str">
            <v>12x22</v>
          </cell>
          <cell r="AB60">
            <v>22</v>
          </cell>
          <cell r="AC60">
            <v>5245</v>
          </cell>
          <cell r="AG60" t="str">
            <v>12x22</v>
          </cell>
          <cell r="AH60" t="str">
            <v>12x22</v>
          </cell>
          <cell r="AI60">
            <v>22</v>
          </cell>
          <cell r="AJ60">
            <v>5595</v>
          </cell>
          <cell r="AN60" t="str">
            <v/>
          </cell>
          <cell r="AO60" t="str">
            <v>12x22</v>
          </cell>
          <cell r="AP60">
            <v>22</v>
          </cell>
          <cell r="AQ60">
            <v>5960</v>
          </cell>
          <cell r="AU60" t="str">
            <v>12x22</v>
          </cell>
          <cell r="AV60" t="str">
            <v>12x22</v>
          </cell>
          <cell r="AW60">
            <v>22</v>
          </cell>
          <cell r="AX60">
            <v>4260</v>
          </cell>
          <cell r="AY60">
            <v>4335</v>
          </cell>
          <cell r="BC60" t="str">
            <v>12x22</v>
          </cell>
          <cell r="BD60" t="str">
            <v>12x22</v>
          </cell>
          <cell r="BE60">
            <v>22</v>
          </cell>
          <cell r="BF60">
            <v>4485</v>
          </cell>
          <cell r="BJ60" t="str">
            <v>12x22</v>
          </cell>
          <cell r="BK60" t="str">
            <v>12x22</v>
          </cell>
          <cell r="BL60">
            <v>22</v>
          </cell>
          <cell r="BM60">
            <v>4700</v>
          </cell>
          <cell r="BQ60" t="str">
            <v>12x22</v>
          </cell>
          <cell r="BR60" t="str">
            <v>12x22</v>
          </cell>
          <cell r="BS60">
            <v>22</v>
          </cell>
          <cell r="BT60">
            <v>4850</v>
          </cell>
          <cell r="BX60" t="str">
            <v>12x22</v>
          </cell>
          <cell r="BY60" t="str">
            <v>12x22</v>
          </cell>
          <cell r="BZ60">
            <v>22</v>
          </cell>
          <cell r="CA60">
            <v>4630</v>
          </cell>
          <cell r="CE60" t="str">
            <v>12x22</v>
          </cell>
          <cell r="CF60" t="str">
            <v>12x22</v>
          </cell>
          <cell r="CG60">
            <v>22</v>
          </cell>
          <cell r="CH60">
            <v>5160</v>
          </cell>
          <cell r="CL60" t="str">
            <v>12x22</v>
          </cell>
          <cell r="CM60" t="str">
            <v>12x22</v>
          </cell>
          <cell r="CN60">
            <v>22</v>
          </cell>
          <cell r="CO60">
            <v>5575</v>
          </cell>
          <cell r="CS60" t="str">
            <v>12x22</v>
          </cell>
          <cell r="CT60" t="str">
            <v>12x22</v>
          </cell>
          <cell r="CU60">
            <v>22</v>
          </cell>
          <cell r="CV60">
            <v>4880</v>
          </cell>
          <cell r="CZ60" t="str">
            <v>12x22</v>
          </cell>
          <cell r="DA60" t="str">
            <v>12x22</v>
          </cell>
          <cell r="DB60">
            <v>22</v>
          </cell>
          <cell r="DC60">
            <v>5270</v>
          </cell>
          <cell r="DG60" t="str">
            <v/>
          </cell>
          <cell r="DH60" t="str">
            <v>12x22</v>
          </cell>
          <cell r="DI60">
            <v>22</v>
          </cell>
          <cell r="DJ60">
            <v>5685</v>
          </cell>
        </row>
        <row r="61">
          <cell r="C61" t="str">
            <v>12x24</v>
          </cell>
          <cell r="D61" t="str">
            <v>12x24</v>
          </cell>
          <cell r="E61">
            <v>24</v>
          </cell>
          <cell r="F61">
            <v>4195</v>
          </cell>
          <cell r="G61">
            <v>4195</v>
          </cell>
          <cell r="K61" t="str">
            <v>12x24</v>
          </cell>
          <cell r="L61" t="str">
            <v>12x24</v>
          </cell>
          <cell r="M61">
            <v>24</v>
          </cell>
          <cell r="N61">
            <v>5055</v>
          </cell>
          <cell r="O61">
            <v>5055</v>
          </cell>
          <cell r="S61" t="str">
            <v>12x24</v>
          </cell>
          <cell r="T61" t="str">
            <v>12x24</v>
          </cell>
          <cell r="U61">
            <v>24</v>
          </cell>
          <cell r="V61">
            <v>5205</v>
          </cell>
          <cell r="Z61" t="str">
            <v>12x24</v>
          </cell>
          <cell r="AA61" t="str">
            <v>12x24</v>
          </cell>
          <cell r="AB61">
            <v>24</v>
          </cell>
          <cell r="AC61">
            <v>5615</v>
          </cell>
          <cell r="AG61" t="str">
            <v>12x24</v>
          </cell>
          <cell r="AH61" t="str">
            <v>12x24</v>
          </cell>
          <cell r="AI61">
            <v>24</v>
          </cell>
          <cell r="AJ61">
            <v>5975</v>
          </cell>
          <cell r="AN61" t="str">
            <v/>
          </cell>
          <cell r="AO61" t="str">
            <v>12x24</v>
          </cell>
          <cell r="AP61">
            <v>24</v>
          </cell>
          <cell r="AQ61">
            <v>6350</v>
          </cell>
          <cell r="AU61" t="str">
            <v>12x24</v>
          </cell>
          <cell r="AV61" t="str">
            <v>12x24</v>
          </cell>
          <cell r="AW61">
            <v>24</v>
          </cell>
          <cell r="AX61">
            <v>4575</v>
          </cell>
          <cell r="AY61">
            <v>4635</v>
          </cell>
          <cell r="BC61" t="str">
            <v>12x24</v>
          </cell>
          <cell r="BD61" t="str">
            <v>12x24</v>
          </cell>
          <cell r="BE61">
            <v>24</v>
          </cell>
          <cell r="BF61">
            <v>4785</v>
          </cell>
          <cell r="BJ61" t="str">
            <v>12x24</v>
          </cell>
          <cell r="BK61" t="str">
            <v>12x24</v>
          </cell>
          <cell r="BL61">
            <v>24</v>
          </cell>
          <cell r="BM61">
            <v>5055</v>
          </cell>
          <cell r="BQ61" t="str">
            <v>12x24</v>
          </cell>
          <cell r="BR61" t="str">
            <v>12x24</v>
          </cell>
          <cell r="BS61">
            <v>24</v>
          </cell>
          <cell r="BT61">
            <v>5205</v>
          </cell>
          <cell r="BX61" t="str">
            <v>12x24</v>
          </cell>
          <cell r="BY61" t="str">
            <v>12x24</v>
          </cell>
          <cell r="BZ61">
            <v>24</v>
          </cell>
          <cell r="CA61">
            <v>4940</v>
          </cell>
          <cell r="CE61" t="str">
            <v>12x24</v>
          </cell>
          <cell r="CF61" t="str">
            <v>12x24</v>
          </cell>
          <cell r="CG61">
            <v>24</v>
          </cell>
          <cell r="CH61">
            <v>5475</v>
          </cell>
          <cell r="CL61" t="str">
            <v>12x24</v>
          </cell>
          <cell r="CM61" t="str">
            <v>12x24</v>
          </cell>
          <cell r="CN61">
            <v>24</v>
          </cell>
          <cell r="CO61">
            <v>5945</v>
          </cell>
          <cell r="CS61" t="str">
            <v>12x24</v>
          </cell>
          <cell r="CT61" t="str">
            <v>12x24</v>
          </cell>
          <cell r="CU61">
            <v>24</v>
          </cell>
          <cell r="CV61">
            <v>5210</v>
          </cell>
          <cell r="CZ61" t="str">
            <v>12x24</v>
          </cell>
          <cell r="DA61" t="str">
            <v>12x24</v>
          </cell>
          <cell r="DB61">
            <v>24</v>
          </cell>
          <cell r="DC61">
            <v>5605</v>
          </cell>
          <cell r="DG61" t="str">
            <v/>
          </cell>
          <cell r="DH61" t="str">
            <v>12x24</v>
          </cell>
          <cell r="DI61">
            <v>24</v>
          </cell>
          <cell r="DJ61">
            <v>6025</v>
          </cell>
        </row>
        <row r="62">
          <cell r="C62" t="str">
            <v/>
          </cell>
          <cell r="D62" t="str">
            <v>12x26</v>
          </cell>
          <cell r="E62">
            <v>26</v>
          </cell>
          <cell r="F62">
            <v>4490</v>
          </cell>
          <cell r="G62">
            <v>4490</v>
          </cell>
          <cell r="K62" t="str">
            <v>12x26</v>
          </cell>
          <cell r="L62" t="str">
            <v>12x26</v>
          </cell>
          <cell r="M62">
            <v>26</v>
          </cell>
          <cell r="N62">
            <v>5410</v>
          </cell>
          <cell r="O62">
            <v>5410</v>
          </cell>
          <cell r="S62" t="str">
            <v>12x26</v>
          </cell>
          <cell r="T62" t="str">
            <v>12x26</v>
          </cell>
          <cell r="U62">
            <v>26</v>
          </cell>
          <cell r="V62">
            <v>5560</v>
          </cell>
          <cell r="Z62" t="str">
            <v>12x26</v>
          </cell>
          <cell r="AA62" t="str">
            <v>12x26</v>
          </cell>
          <cell r="AB62">
            <v>26</v>
          </cell>
          <cell r="AC62">
            <v>5990</v>
          </cell>
          <cell r="AG62" t="str">
            <v>12x26</v>
          </cell>
          <cell r="AH62" t="str">
            <v>12x26</v>
          </cell>
          <cell r="AI62">
            <v>26</v>
          </cell>
          <cell r="AJ62">
            <v>6365</v>
          </cell>
          <cell r="AN62" t="str">
            <v/>
          </cell>
          <cell r="AO62" t="str">
            <v>12x26</v>
          </cell>
          <cell r="AP62">
            <v>26</v>
          </cell>
          <cell r="AQ62">
            <v>6750</v>
          </cell>
          <cell r="AU62" t="str">
            <v>12x26</v>
          </cell>
          <cell r="AV62" t="str">
            <v>12x26</v>
          </cell>
          <cell r="AW62">
            <v>26</v>
          </cell>
          <cell r="AX62">
            <v>4885</v>
          </cell>
          <cell r="AY62">
            <v>4940</v>
          </cell>
          <cell r="BC62" t="str">
            <v>12x26</v>
          </cell>
          <cell r="BD62" t="str">
            <v>12x26</v>
          </cell>
          <cell r="BE62">
            <v>26</v>
          </cell>
          <cell r="BF62">
            <v>5090</v>
          </cell>
          <cell r="BJ62" t="str">
            <v>12x26</v>
          </cell>
          <cell r="BK62" t="str">
            <v>12x26</v>
          </cell>
          <cell r="BL62">
            <v>26</v>
          </cell>
          <cell r="BM62">
            <v>5410</v>
          </cell>
          <cell r="BQ62" t="str">
            <v>12x26</v>
          </cell>
          <cell r="BR62" t="str">
            <v>12x26</v>
          </cell>
          <cell r="BS62">
            <v>26</v>
          </cell>
          <cell r="BT62">
            <v>5560</v>
          </cell>
          <cell r="BX62" t="str">
            <v>12x26</v>
          </cell>
          <cell r="BY62" t="str">
            <v>12x26</v>
          </cell>
          <cell r="BZ62">
            <v>26</v>
          </cell>
          <cell r="CA62">
            <v>5255</v>
          </cell>
          <cell r="CE62" t="str">
            <v>12x26</v>
          </cell>
          <cell r="CF62" t="str">
            <v>12x26</v>
          </cell>
          <cell r="CG62">
            <v>26</v>
          </cell>
          <cell r="CH62">
            <v>5795</v>
          </cell>
          <cell r="CL62" t="str">
            <v>12x26</v>
          </cell>
          <cell r="CM62" t="str">
            <v>12x26</v>
          </cell>
          <cell r="CN62">
            <v>26</v>
          </cell>
          <cell r="CO62">
            <v>6315</v>
          </cell>
          <cell r="CS62" t="str">
            <v>12x26</v>
          </cell>
          <cell r="CT62" t="str">
            <v>12x26</v>
          </cell>
          <cell r="CU62">
            <v>26</v>
          </cell>
          <cell r="CV62">
            <v>5545</v>
          </cell>
          <cell r="CZ62" t="str">
            <v>12x26</v>
          </cell>
          <cell r="DA62" t="str">
            <v>12x26</v>
          </cell>
          <cell r="DB62">
            <v>26</v>
          </cell>
          <cell r="DC62">
            <v>5945</v>
          </cell>
          <cell r="DG62" t="str">
            <v/>
          </cell>
          <cell r="DH62" t="str">
            <v>12x26</v>
          </cell>
          <cell r="DI62">
            <v>26</v>
          </cell>
          <cell r="DJ62">
            <v>6375</v>
          </cell>
        </row>
        <row r="63">
          <cell r="C63" t="str">
            <v/>
          </cell>
          <cell r="D63" t="str">
            <v>12x28</v>
          </cell>
          <cell r="E63">
            <v>28</v>
          </cell>
          <cell r="F63">
            <v>4785</v>
          </cell>
          <cell r="G63">
            <v>4785</v>
          </cell>
          <cell r="K63" t="str">
            <v>12x28</v>
          </cell>
          <cell r="L63" t="str">
            <v>12x28</v>
          </cell>
          <cell r="M63">
            <v>28</v>
          </cell>
          <cell r="N63">
            <v>5765</v>
          </cell>
          <cell r="O63">
            <v>5765</v>
          </cell>
          <cell r="S63" t="str">
            <v>12x28</v>
          </cell>
          <cell r="T63" t="str">
            <v>12x28</v>
          </cell>
          <cell r="U63">
            <v>28</v>
          </cell>
          <cell r="V63">
            <v>5915</v>
          </cell>
          <cell r="Z63" t="str">
            <v>12x28</v>
          </cell>
          <cell r="AA63" t="str">
            <v>12x28</v>
          </cell>
          <cell r="AB63">
            <v>28</v>
          </cell>
          <cell r="AC63">
            <v>6360</v>
          </cell>
          <cell r="AG63" t="str">
            <v>12x28</v>
          </cell>
          <cell r="AH63" t="str">
            <v>12x28</v>
          </cell>
          <cell r="AI63">
            <v>28</v>
          </cell>
          <cell r="AJ63">
            <v>6745</v>
          </cell>
          <cell r="AN63" t="str">
            <v>12x28</v>
          </cell>
          <cell r="AO63" t="str">
            <v>12x28</v>
          </cell>
          <cell r="AP63">
            <v>28</v>
          </cell>
          <cell r="AQ63">
            <v>7140</v>
          </cell>
          <cell r="AU63" t="str">
            <v>12x28</v>
          </cell>
          <cell r="AV63" t="str">
            <v>12x28</v>
          </cell>
          <cell r="AW63">
            <v>28</v>
          </cell>
          <cell r="AX63">
            <v>5195</v>
          </cell>
          <cell r="AY63">
            <v>5245</v>
          </cell>
          <cell r="BC63" t="str">
            <v>12x28</v>
          </cell>
          <cell r="BD63" t="str">
            <v>12x28</v>
          </cell>
          <cell r="BE63">
            <v>28</v>
          </cell>
          <cell r="BF63">
            <v>5395</v>
          </cell>
          <cell r="BJ63" t="str">
            <v>12x28</v>
          </cell>
          <cell r="BK63" t="str">
            <v>12x28</v>
          </cell>
          <cell r="BL63">
            <v>28</v>
          </cell>
          <cell r="BM63">
            <v>5765</v>
          </cell>
          <cell r="BQ63" t="str">
            <v>12x28</v>
          </cell>
          <cell r="BR63" t="str">
            <v>12x28</v>
          </cell>
          <cell r="BS63">
            <v>28</v>
          </cell>
          <cell r="BT63">
            <v>5915</v>
          </cell>
          <cell r="BX63" t="str">
            <v>12x28</v>
          </cell>
          <cell r="BY63" t="str">
            <v>12x28</v>
          </cell>
          <cell r="BZ63">
            <v>28</v>
          </cell>
          <cell r="CA63">
            <v>5570</v>
          </cell>
          <cell r="CE63" t="str">
            <v>12x28</v>
          </cell>
          <cell r="CF63" t="str">
            <v>12x28</v>
          </cell>
          <cell r="CG63">
            <v>28</v>
          </cell>
          <cell r="CH63">
            <v>6115</v>
          </cell>
          <cell r="CL63" t="str">
            <v>12x28</v>
          </cell>
          <cell r="CM63" t="str">
            <v>12x28</v>
          </cell>
          <cell r="CN63">
            <v>28</v>
          </cell>
          <cell r="CO63">
            <v>6685</v>
          </cell>
          <cell r="CS63" t="str">
            <v>12x28</v>
          </cell>
          <cell r="CT63" t="str">
            <v>12x28</v>
          </cell>
          <cell r="CU63">
            <v>28</v>
          </cell>
          <cell r="CV63">
            <v>5880</v>
          </cell>
          <cell r="CZ63" t="str">
            <v>12x28</v>
          </cell>
          <cell r="DA63" t="str">
            <v>12x28</v>
          </cell>
          <cell r="DB63">
            <v>28</v>
          </cell>
          <cell r="DC63">
            <v>6290</v>
          </cell>
          <cell r="DG63" t="str">
            <v>12x28</v>
          </cell>
          <cell r="DH63" t="str">
            <v>12x28</v>
          </cell>
          <cell r="DI63">
            <v>28</v>
          </cell>
          <cell r="DJ63">
            <v>6725</v>
          </cell>
        </row>
        <row r="64">
          <cell r="C64" t="str">
            <v/>
          </cell>
          <cell r="D64" t="str">
            <v>12x30</v>
          </cell>
          <cell r="E64">
            <v>30</v>
          </cell>
          <cell r="F64">
            <v>5080</v>
          </cell>
          <cell r="G64">
            <v>5080</v>
          </cell>
          <cell r="K64" t="str">
            <v>12x30</v>
          </cell>
          <cell r="L64" t="str">
            <v>12x30</v>
          </cell>
          <cell r="M64">
            <v>30</v>
          </cell>
          <cell r="N64">
            <v>6120</v>
          </cell>
          <cell r="O64">
            <v>6120</v>
          </cell>
          <cell r="S64" t="str">
            <v>12x30</v>
          </cell>
          <cell r="T64" t="str">
            <v>12x30</v>
          </cell>
          <cell r="U64">
            <v>30</v>
          </cell>
          <cell r="V64">
            <v>6270</v>
          </cell>
          <cell r="Z64" t="str">
            <v>12x30</v>
          </cell>
          <cell r="AA64" t="str">
            <v>12x30</v>
          </cell>
          <cell r="AB64">
            <v>30</v>
          </cell>
          <cell r="AC64">
            <v>6735</v>
          </cell>
          <cell r="AG64" t="str">
            <v>12x30</v>
          </cell>
          <cell r="AH64" t="str">
            <v>12x30</v>
          </cell>
          <cell r="AI64">
            <v>30</v>
          </cell>
          <cell r="AJ64">
            <v>7135</v>
          </cell>
          <cell r="AN64" t="str">
            <v>12x30</v>
          </cell>
          <cell r="AO64" t="str">
            <v>12x30</v>
          </cell>
          <cell r="AP64">
            <v>30</v>
          </cell>
          <cell r="AQ64">
            <v>7540</v>
          </cell>
          <cell r="AU64" t="str">
            <v>12x30</v>
          </cell>
          <cell r="AV64" t="str">
            <v>12x30</v>
          </cell>
          <cell r="AW64">
            <v>30</v>
          </cell>
          <cell r="AX64">
            <v>5505</v>
          </cell>
          <cell r="AY64">
            <v>5550</v>
          </cell>
          <cell r="BC64" t="str">
            <v>12x30</v>
          </cell>
          <cell r="BD64" t="str">
            <v>12x30</v>
          </cell>
          <cell r="BE64">
            <v>30</v>
          </cell>
          <cell r="BF64">
            <v>5700</v>
          </cell>
          <cell r="BJ64" t="str">
            <v>12x30</v>
          </cell>
          <cell r="BK64" t="str">
            <v>12x30</v>
          </cell>
          <cell r="BL64">
            <v>30</v>
          </cell>
          <cell r="BM64">
            <v>6120</v>
          </cell>
          <cell r="BQ64" t="str">
            <v>12x30</v>
          </cell>
          <cell r="BR64" t="str">
            <v>12x30</v>
          </cell>
          <cell r="BS64">
            <v>30</v>
          </cell>
          <cell r="BT64">
            <v>6270</v>
          </cell>
          <cell r="BX64" t="str">
            <v>12x30</v>
          </cell>
          <cell r="BY64" t="str">
            <v>12x30</v>
          </cell>
          <cell r="BZ64">
            <v>30</v>
          </cell>
          <cell r="CA64">
            <v>5885</v>
          </cell>
          <cell r="CE64" t="str">
            <v>12x30</v>
          </cell>
          <cell r="CF64" t="str">
            <v>12x30</v>
          </cell>
          <cell r="CG64">
            <v>30</v>
          </cell>
          <cell r="CH64">
            <v>6435</v>
          </cell>
          <cell r="CL64" t="str">
            <v>12x30</v>
          </cell>
          <cell r="CM64" t="str">
            <v>12x30</v>
          </cell>
          <cell r="CN64">
            <v>30</v>
          </cell>
          <cell r="CO64">
            <v>7050</v>
          </cell>
          <cell r="CS64" t="str">
            <v>12x30</v>
          </cell>
          <cell r="CT64" t="str">
            <v>12x30</v>
          </cell>
          <cell r="CU64">
            <v>30</v>
          </cell>
          <cell r="CV64">
            <v>6215</v>
          </cell>
          <cell r="CZ64" t="str">
            <v>12x30</v>
          </cell>
          <cell r="DA64" t="str">
            <v>12x30</v>
          </cell>
          <cell r="DB64">
            <v>30</v>
          </cell>
          <cell r="DC64">
            <v>6630</v>
          </cell>
          <cell r="DG64" t="str">
            <v>12x30</v>
          </cell>
          <cell r="DH64" t="str">
            <v>12x30</v>
          </cell>
          <cell r="DI64">
            <v>30</v>
          </cell>
          <cell r="DJ64">
            <v>7075</v>
          </cell>
        </row>
        <row r="65">
          <cell r="C65" t="str">
            <v/>
          </cell>
          <cell r="D65" t="str">
            <v>12x32</v>
          </cell>
          <cell r="E65">
            <v>32</v>
          </cell>
          <cell r="F65">
            <v>5375</v>
          </cell>
          <cell r="G65">
            <v>5375</v>
          </cell>
          <cell r="K65" t="str">
            <v>12x32</v>
          </cell>
          <cell r="L65" t="str">
            <v>12x32</v>
          </cell>
          <cell r="M65">
            <v>32</v>
          </cell>
          <cell r="N65">
            <v>6475</v>
          </cell>
          <cell r="O65">
            <v>6475</v>
          </cell>
          <cell r="S65" t="str">
            <v>12x32</v>
          </cell>
          <cell r="T65" t="str">
            <v>12x32</v>
          </cell>
          <cell r="U65">
            <v>32</v>
          </cell>
          <cell r="V65">
            <v>6625</v>
          </cell>
          <cell r="Z65" t="str">
            <v>12x32</v>
          </cell>
          <cell r="AA65" t="str">
            <v>12x32</v>
          </cell>
          <cell r="AB65">
            <v>32</v>
          </cell>
          <cell r="AC65">
            <v>7105</v>
          </cell>
          <cell r="AG65" t="str">
            <v>12x32</v>
          </cell>
          <cell r="AH65" t="str">
            <v>12x32</v>
          </cell>
          <cell r="AI65">
            <v>32</v>
          </cell>
          <cell r="AJ65">
            <v>7515</v>
          </cell>
          <cell r="AN65" t="str">
            <v>12x32</v>
          </cell>
          <cell r="AO65" t="str">
            <v>12x32</v>
          </cell>
          <cell r="AP65">
            <v>32</v>
          </cell>
          <cell r="AQ65">
            <v>7935</v>
          </cell>
          <cell r="AU65" t="str">
            <v>12x32</v>
          </cell>
          <cell r="AV65" t="str">
            <v>12x32</v>
          </cell>
          <cell r="AW65">
            <v>32</v>
          </cell>
          <cell r="AX65">
            <v>5815</v>
          </cell>
          <cell r="AY65">
            <v>5850</v>
          </cell>
          <cell r="BC65" t="str">
            <v>12x32</v>
          </cell>
          <cell r="BD65" t="str">
            <v>12x32</v>
          </cell>
          <cell r="BE65">
            <v>32</v>
          </cell>
          <cell r="BF65">
            <v>6000</v>
          </cell>
          <cell r="BJ65" t="str">
            <v>12x32</v>
          </cell>
          <cell r="BK65" t="str">
            <v>12x32</v>
          </cell>
          <cell r="BL65">
            <v>32</v>
          </cell>
          <cell r="BM65">
            <v>6475</v>
          </cell>
          <cell r="BQ65" t="str">
            <v>12x32</v>
          </cell>
          <cell r="BR65" t="str">
            <v>12x32</v>
          </cell>
          <cell r="BS65">
            <v>32</v>
          </cell>
          <cell r="BT65">
            <v>6625</v>
          </cell>
          <cell r="BX65" t="str">
            <v>12x32</v>
          </cell>
          <cell r="BY65" t="str">
            <v>12x32</v>
          </cell>
          <cell r="BZ65">
            <v>32</v>
          </cell>
          <cell r="CA65">
            <v>6195</v>
          </cell>
          <cell r="CE65" t="str">
            <v>12x32</v>
          </cell>
          <cell r="CF65" t="str">
            <v>12x32</v>
          </cell>
          <cell r="CG65">
            <v>32</v>
          </cell>
          <cell r="CH65">
            <v>6745</v>
          </cell>
          <cell r="CL65" t="str">
            <v>12x32</v>
          </cell>
          <cell r="CM65" t="str">
            <v>12x32</v>
          </cell>
          <cell r="CN65">
            <v>32</v>
          </cell>
          <cell r="CO65">
            <v>7420</v>
          </cell>
          <cell r="CS65" t="str">
            <v>12x32</v>
          </cell>
          <cell r="CT65" t="str">
            <v>12x32</v>
          </cell>
          <cell r="CU65">
            <v>32</v>
          </cell>
          <cell r="CV65">
            <v>6545</v>
          </cell>
          <cell r="CZ65" t="str">
            <v>12x32</v>
          </cell>
          <cell r="DA65" t="str">
            <v>12x32</v>
          </cell>
          <cell r="DB65">
            <v>32</v>
          </cell>
          <cell r="DC65">
            <v>6965</v>
          </cell>
          <cell r="DG65" t="str">
            <v>12x32</v>
          </cell>
          <cell r="DH65" t="str">
            <v>12x32</v>
          </cell>
          <cell r="DI65">
            <v>32</v>
          </cell>
          <cell r="DJ65">
            <v>7415</v>
          </cell>
        </row>
        <row r="66">
          <cell r="C66" t="str">
            <v/>
          </cell>
          <cell r="D66" t="str">
            <v>12x34</v>
          </cell>
          <cell r="E66">
            <v>34</v>
          </cell>
          <cell r="F66">
            <v>5670</v>
          </cell>
          <cell r="G66">
            <v>5670</v>
          </cell>
          <cell r="K66" t="str">
            <v>12x34</v>
          </cell>
          <cell r="L66" t="str">
            <v>12x34</v>
          </cell>
          <cell r="M66">
            <v>34</v>
          </cell>
          <cell r="N66">
            <v>6830</v>
          </cell>
          <cell r="O66">
            <v>6830</v>
          </cell>
          <cell r="S66" t="str">
            <v>12x34</v>
          </cell>
          <cell r="T66" t="str">
            <v>12x34</v>
          </cell>
          <cell r="U66">
            <v>34</v>
          </cell>
          <cell r="V66">
            <v>6980</v>
          </cell>
          <cell r="Z66" t="str">
            <v>12x34</v>
          </cell>
          <cell r="AA66" t="str">
            <v>12x34</v>
          </cell>
          <cell r="AB66">
            <v>34</v>
          </cell>
          <cell r="AC66">
            <v>7480</v>
          </cell>
          <cell r="AG66" t="str">
            <v>12x34</v>
          </cell>
          <cell r="AH66" t="str">
            <v>12x34</v>
          </cell>
          <cell r="AI66">
            <v>34</v>
          </cell>
          <cell r="AJ66">
            <v>7905</v>
          </cell>
          <cell r="AN66" t="str">
            <v>12x34</v>
          </cell>
          <cell r="AO66" t="str">
            <v>12x34</v>
          </cell>
          <cell r="AP66">
            <v>34</v>
          </cell>
          <cell r="AQ66">
            <v>8335</v>
          </cell>
          <cell r="AU66" t="str">
            <v>12x34</v>
          </cell>
          <cell r="AV66" t="str">
            <v>12x34</v>
          </cell>
          <cell r="AW66">
            <v>34</v>
          </cell>
          <cell r="AX66">
            <v>6125</v>
          </cell>
          <cell r="AY66">
            <v>6155</v>
          </cell>
          <cell r="BC66" t="str">
            <v>12x34</v>
          </cell>
          <cell r="BD66" t="str">
            <v>12x34</v>
          </cell>
          <cell r="BE66">
            <v>34</v>
          </cell>
          <cell r="BF66">
            <v>6305</v>
          </cell>
          <cell r="BJ66" t="str">
            <v>12x34</v>
          </cell>
          <cell r="BK66" t="str">
            <v>12x34</v>
          </cell>
          <cell r="BL66">
            <v>34</v>
          </cell>
          <cell r="BM66">
            <v>6830</v>
          </cell>
          <cell r="BQ66" t="str">
            <v>12x34</v>
          </cell>
          <cell r="BR66" t="str">
            <v>12x34</v>
          </cell>
          <cell r="BS66">
            <v>34</v>
          </cell>
          <cell r="BT66">
            <v>6980</v>
          </cell>
          <cell r="BX66" t="str">
            <v>12x34</v>
          </cell>
          <cell r="BY66" t="str">
            <v>12x34</v>
          </cell>
          <cell r="BZ66">
            <v>34</v>
          </cell>
          <cell r="CA66">
            <v>6510</v>
          </cell>
          <cell r="CE66" t="str">
            <v>12x34</v>
          </cell>
          <cell r="CF66" t="str">
            <v>12x34</v>
          </cell>
          <cell r="CG66">
            <v>34</v>
          </cell>
          <cell r="CH66">
            <v>7065</v>
          </cell>
          <cell r="CL66" t="str">
            <v>12x34</v>
          </cell>
          <cell r="CM66" t="str">
            <v>12x34</v>
          </cell>
          <cell r="CN66">
            <v>34</v>
          </cell>
          <cell r="CO66">
            <v>7790</v>
          </cell>
          <cell r="CS66" t="str">
            <v>12x34</v>
          </cell>
          <cell r="CT66" t="str">
            <v>12x34</v>
          </cell>
          <cell r="CU66">
            <v>34</v>
          </cell>
          <cell r="CV66">
            <v>6885</v>
          </cell>
          <cell r="CZ66" t="str">
            <v>12x34</v>
          </cell>
          <cell r="DA66" t="str">
            <v>12x34</v>
          </cell>
          <cell r="DB66">
            <v>34</v>
          </cell>
          <cell r="DC66">
            <v>7310</v>
          </cell>
          <cell r="DG66" t="str">
            <v>12x34</v>
          </cell>
          <cell r="DH66" t="str">
            <v>12x34</v>
          </cell>
          <cell r="DI66">
            <v>34</v>
          </cell>
          <cell r="DJ66">
            <v>7770</v>
          </cell>
        </row>
        <row r="67">
          <cell r="C67" t="str">
            <v/>
          </cell>
          <cell r="D67" t="str">
            <v>12x36</v>
          </cell>
          <cell r="E67">
            <v>36</v>
          </cell>
          <cell r="F67">
            <v>5965</v>
          </cell>
          <cell r="G67">
            <v>5965</v>
          </cell>
          <cell r="K67" t="str">
            <v>12x36</v>
          </cell>
          <cell r="L67" t="str">
            <v>12x36</v>
          </cell>
          <cell r="M67">
            <v>36</v>
          </cell>
          <cell r="N67">
            <v>7185</v>
          </cell>
          <cell r="O67">
            <v>7185</v>
          </cell>
          <cell r="S67" t="str">
            <v>12x36</v>
          </cell>
          <cell r="T67" t="str">
            <v>12x36</v>
          </cell>
          <cell r="U67">
            <v>36</v>
          </cell>
          <cell r="V67">
            <v>7335</v>
          </cell>
          <cell r="Z67" t="str">
            <v>12x36</v>
          </cell>
          <cell r="AA67" t="str">
            <v>12x36</v>
          </cell>
          <cell r="AB67">
            <v>36</v>
          </cell>
          <cell r="AC67">
            <v>7850</v>
          </cell>
          <cell r="AG67" t="str">
            <v>12x36</v>
          </cell>
          <cell r="AH67" t="str">
            <v>12x36</v>
          </cell>
          <cell r="AI67">
            <v>36</v>
          </cell>
          <cell r="AJ67">
            <v>8285</v>
          </cell>
          <cell r="AN67" t="str">
            <v>12x36</v>
          </cell>
          <cell r="AO67" t="str">
            <v>12x36</v>
          </cell>
          <cell r="AP67">
            <v>36</v>
          </cell>
          <cell r="AQ67">
            <v>8725</v>
          </cell>
          <cell r="AU67" t="str">
            <v>12x36</v>
          </cell>
          <cell r="AV67" t="str">
            <v>12x36</v>
          </cell>
          <cell r="AW67">
            <v>36</v>
          </cell>
          <cell r="AX67">
            <v>6435</v>
          </cell>
          <cell r="AY67">
            <v>6460</v>
          </cell>
          <cell r="BC67" t="str">
            <v>12x36</v>
          </cell>
          <cell r="BD67" t="str">
            <v>12x36</v>
          </cell>
          <cell r="BE67">
            <v>36</v>
          </cell>
          <cell r="BF67">
            <v>6610</v>
          </cell>
          <cell r="BJ67" t="str">
            <v>12x36</v>
          </cell>
          <cell r="BK67" t="str">
            <v>12x36</v>
          </cell>
          <cell r="BL67">
            <v>36</v>
          </cell>
          <cell r="BM67">
            <v>7185</v>
          </cell>
          <cell r="BQ67" t="str">
            <v>12x36</v>
          </cell>
          <cell r="BR67" t="str">
            <v>12x36</v>
          </cell>
          <cell r="BS67">
            <v>36</v>
          </cell>
          <cell r="BT67">
            <v>7335</v>
          </cell>
          <cell r="BX67" t="str">
            <v>12x36</v>
          </cell>
          <cell r="BY67" t="str">
            <v>12x36</v>
          </cell>
          <cell r="BZ67">
            <v>36</v>
          </cell>
          <cell r="CA67">
            <v>6825</v>
          </cell>
          <cell r="CE67" t="str">
            <v>12x36</v>
          </cell>
          <cell r="CF67" t="str">
            <v>12x36</v>
          </cell>
          <cell r="CG67">
            <v>36</v>
          </cell>
          <cell r="CH67">
            <v>7385</v>
          </cell>
          <cell r="CL67" t="str">
            <v>12x36</v>
          </cell>
          <cell r="CM67" t="str">
            <v>12x36</v>
          </cell>
          <cell r="CN67">
            <v>36</v>
          </cell>
          <cell r="CO67">
            <v>8160</v>
          </cell>
          <cell r="CS67" t="str">
            <v>12x36</v>
          </cell>
          <cell r="CT67" t="str">
            <v>12x36</v>
          </cell>
          <cell r="CU67">
            <v>36</v>
          </cell>
          <cell r="CV67">
            <v>7220</v>
          </cell>
          <cell r="CZ67" t="str">
            <v>12x36</v>
          </cell>
          <cell r="DA67" t="str">
            <v>12x36</v>
          </cell>
          <cell r="DB67">
            <v>36</v>
          </cell>
          <cell r="DC67">
            <v>7655</v>
          </cell>
          <cell r="DG67" t="str">
            <v>12x36</v>
          </cell>
          <cell r="DH67" t="str">
            <v>12x36</v>
          </cell>
          <cell r="DI67">
            <v>36</v>
          </cell>
          <cell r="DJ67">
            <v>8120</v>
          </cell>
        </row>
        <row r="68">
          <cell r="C68" t="str">
            <v/>
          </cell>
          <cell r="D68" t="str">
            <v>12x38</v>
          </cell>
          <cell r="E68">
            <v>38</v>
          </cell>
          <cell r="F68">
            <v>6260</v>
          </cell>
          <cell r="G68">
            <v>6260</v>
          </cell>
          <cell r="K68" t="str">
            <v>12x38</v>
          </cell>
          <cell r="L68" t="str">
            <v>12x38</v>
          </cell>
          <cell r="M68">
            <v>38</v>
          </cell>
          <cell r="N68">
            <v>7540</v>
          </cell>
          <cell r="O68">
            <v>7540</v>
          </cell>
          <cell r="S68" t="str">
            <v>12x38</v>
          </cell>
          <cell r="T68" t="str">
            <v>12x38</v>
          </cell>
          <cell r="U68">
            <v>38</v>
          </cell>
          <cell r="V68">
            <v>7690</v>
          </cell>
          <cell r="Z68" t="str">
            <v>12x38</v>
          </cell>
          <cell r="AA68" t="str">
            <v>12x38</v>
          </cell>
          <cell r="AB68">
            <v>38</v>
          </cell>
          <cell r="AC68">
            <v>8225</v>
          </cell>
          <cell r="AG68" t="str">
            <v>12x38</v>
          </cell>
          <cell r="AH68" t="str">
            <v>12x38</v>
          </cell>
          <cell r="AI68">
            <v>38</v>
          </cell>
          <cell r="AJ68">
            <v>8675</v>
          </cell>
          <cell r="AN68" t="str">
            <v>12x38</v>
          </cell>
          <cell r="AO68" t="str">
            <v>12x38</v>
          </cell>
          <cell r="AP68">
            <v>38</v>
          </cell>
          <cell r="AQ68">
            <v>9125</v>
          </cell>
          <cell r="AU68" t="str">
            <v>12x38</v>
          </cell>
          <cell r="AV68" t="str">
            <v>12x38</v>
          </cell>
          <cell r="AW68">
            <v>38</v>
          </cell>
          <cell r="AX68">
            <v>6745</v>
          </cell>
          <cell r="AY68">
            <v>6760</v>
          </cell>
          <cell r="BC68" t="str">
            <v>12x38</v>
          </cell>
          <cell r="BD68" t="str">
            <v>12x38</v>
          </cell>
          <cell r="BE68">
            <v>38</v>
          </cell>
          <cell r="BF68">
            <v>6910</v>
          </cell>
          <cell r="BJ68" t="str">
            <v>12x38</v>
          </cell>
          <cell r="BK68" t="str">
            <v>12x38</v>
          </cell>
          <cell r="BL68">
            <v>38</v>
          </cell>
          <cell r="BM68">
            <v>7540</v>
          </cell>
          <cell r="BQ68" t="str">
            <v>12x38</v>
          </cell>
          <cell r="BR68" t="str">
            <v>12x38</v>
          </cell>
          <cell r="BS68">
            <v>38</v>
          </cell>
          <cell r="BT68">
            <v>7690</v>
          </cell>
          <cell r="BX68" t="str">
            <v>12x38</v>
          </cell>
          <cell r="BY68" t="str">
            <v>12x38</v>
          </cell>
          <cell r="BZ68">
            <v>38</v>
          </cell>
          <cell r="CA68">
            <v>7135</v>
          </cell>
          <cell r="CE68" t="str">
            <v>12x38</v>
          </cell>
          <cell r="CF68" t="str">
            <v>12x38</v>
          </cell>
          <cell r="CG68">
            <v>38</v>
          </cell>
          <cell r="CH68">
            <v>7700</v>
          </cell>
          <cell r="CL68" t="str">
            <v>12x38</v>
          </cell>
          <cell r="CM68" t="str">
            <v>12x38</v>
          </cell>
          <cell r="CN68">
            <v>38</v>
          </cell>
          <cell r="CO68">
            <v>8530</v>
          </cell>
          <cell r="CS68" t="str">
            <v>12x38</v>
          </cell>
          <cell r="CT68" t="str">
            <v>12x38</v>
          </cell>
          <cell r="CU68">
            <v>38</v>
          </cell>
          <cell r="CV68">
            <v>7550</v>
          </cell>
          <cell r="CZ68" t="str">
            <v>12x38</v>
          </cell>
          <cell r="DA68" t="str">
            <v>12x38</v>
          </cell>
          <cell r="DB68">
            <v>38</v>
          </cell>
          <cell r="DC68">
            <v>7990</v>
          </cell>
          <cell r="DG68" t="str">
            <v>12x38</v>
          </cell>
          <cell r="DH68" t="str">
            <v>12x38</v>
          </cell>
          <cell r="DI68">
            <v>38</v>
          </cell>
          <cell r="DJ68">
            <v>8465</v>
          </cell>
        </row>
        <row r="69">
          <cell r="C69" t="str">
            <v/>
          </cell>
          <cell r="D69" t="str">
            <v>12x40</v>
          </cell>
          <cell r="E69">
            <v>40</v>
          </cell>
          <cell r="F69">
            <v>6555</v>
          </cell>
          <cell r="G69">
            <v>6555</v>
          </cell>
          <cell r="K69" t="str">
            <v>12x40</v>
          </cell>
          <cell r="L69" t="str">
            <v>12x40</v>
          </cell>
          <cell r="M69">
            <v>40</v>
          </cell>
          <cell r="N69">
            <v>7895</v>
          </cell>
          <cell r="O69">
            <v>7895</v>
          </cell>
          <cell r="S69" t="str">
            <v>12x40</v>
          </cell>
          <cell r="T69" t="str">
            <v>12x40</v>
          </cell>
          <cell r="U69">
            <v>40</v>
          </cell>
          <cell r="V69">
            <v>8045</v>
          </cell>
          <cell r="Z69" t="str">
            <v>12x40</v>
          </cell>
          <cell r="AA69" t="str">
            <v>12x40</v>
          </cell>
          <cell r="AB69">
            <v>40</v>
          </cell>
          <cell r="AC69">
            <v>8595</v>
          </cell>
          <cell r="AG69" t="str">
            <v>12x40</v>
          </cell>
          <cell r="AH69" t="str">
            <v>12x40</v>
          </cell>
          <cell r="AI69">
            <v>40</v>
          </cell>
          <cell r="AJ69">
            <v>9055</v>
          </cell>
          <cell r="AN69" t="str">
            <v>12x40</v>
          </cell>
          <cell r="AO69" t="str">
            <v>12x40</v>
          </cell>
          <cell r="AP69">
            <v>40</v>
          </cell>
          <cell r="AQ69">
            <v>9515</v>
          </cell>
          <cell r="AU69" t="str">
            <v>12x40</v>
          </cell>
          <cell r="AV69" t="str">
            <v>12x40</v>
          </cell>
          <cell r="AW69">
            <v>40</v>
          </cell>
          <cell r="AX69">
            <v>7055</v>
          </cell>
          <cell r="AY69">
            <v>7065</v>
          </cell>
          <cell r="BC69" t="str">
            <v>12x40</v>
          </cell>
          <cell r="BD69" t="str">
            <v>12x40</v>
          </cell>
          <cell r="BE69">
            <v>40</v>
          </cell>
          <cell r="BF69">
            <v>7215</v>
          </cell>
          <cell r="BJ69" t="str">
            <v>12x40</v>
          </cell>
          <cell r="BK69" t="str">
            <v>12x40</v>
          </cell>
          <cell r="BL69">
            <v>40</v>
          </cell>
          <cell r="BM69">
            <v>7895</v>
          </cell>
          <cell r="BQ69" t="str">
            <v>12x40</v>
          </cell>
          <cell r="BR69" t="str">
            <v>12x40</v>
          </cell>
          <cell r="BS69">
            <v>40</v>
          </cell>
          <cell r="BT69">
            <v>8045</v>
          </cell>
          <cell r="BX69" t="str">
            <v>12x40</v>
          </cell>
          <cell r="BY69" t="str">
            <v>12x40</v>
          </cell>
          <cell r="BZ69">
            <v>40</v>
          </cell>
          <cell r="CA69">
            <v>7450</v>
          </cell>
          <cell r="CE69" t="str">
            <v>12x40</v>
          </cell>
          <cell r="CF69" t="str">
            <v>12x40</v>
          </cell>
          <cell r="CG69">
            <v>40</v>
          </cell>
          <cell r="CH69">
            <v>8020</v>
          </cell>
          <cell r="CL69" t="str">
            <v>12x40</v>
          </cell>
          <cell r="CM69" t="str">
            <v>12x40</v>
          </cell>
          <cell r="CN69">
            <v>40</v>
          </cell>
          <cell r="CO69">
            <v>8900</v>
          </cell>
          <cell r="CS69" t="str">
            <v>12x40</v>
          </cell>
          <cell r="CT69" t="str">
            <v>12x40</v>
          </cell>
          <cell r="CU69">
            <v>40</v>
          </cell>
          <cell r="CV69">
            <v>7885</v>
          </cell>
          <cell r="CZ69" t="str">
            <v>12x40</v>
          </cell>
          <cell r="DA69" t="str">
            <v>12x40</v>
          </cell>
          <cell r="DB69">
            <v>40</v>
          </cell>
          <cell r="DC69">
            <v>8330</v>
          </cell>
          <cell r="DG69" t="str">
            <v>12x40</v>
          </cell>
          <cell r="DH69" t="str">
            <v>12x40</v>
          </cell>
          <cell r="DI69">
            <v>40</v>
          </cell>
          <cell r="DJ69">
            <v>8810</v>
          </cell>
        </row>
        <row r="70">
          <cell r="C70" t="str">
            <v/>
          </cell>
          <cell r="D70" t="str">
            <v>Standard Barn - 4' Side Walls</v>
          </cell>
          <cell r="K70" t="str">
            <v/>
          </cell>
          <cell r="L70" t="str">
            <v>LOFTED BARN</v>
          </cell>
          <cell r="S70" t="str">
            <v/>
          </cell>
          <cell r="T70" t="str">
            <v>SIDE LOFTED BARN</v>
          </cell>
          <cell r="Z70" t="str">
            <v/>
          </cell>
          <cell r="AA70" t="str">
            <v>LOFTED BARN CABIN</v>
          </cell>
          <cell r="AG70" t="str">
            <v/>
          </cell>
          <cell r="AH70" t="str">
            <v>SIDE LOFTED BARN CABIN</v>
          </cell>
          <cell r="AN70" t="str">
            <v/>
          </cell>
          <cell r="AO70" t="str">
            <v>DELUXE LOFTED BARN CABIN</v>
          </cell>
          <cell r="AU70" t="str">
            <v/>
          </cell>
          <cell r="AV70" t="str">
            <v>Utility</v>
          </cell>
          <cell r="BC70" t="str">
            <v/>
          </cell>
          <cell r="BD70" t="str">
            <v>Side Utility</v>
          </cell>
          <cell r="BJ70" t="str">
            <v/>
          </cell>
          <cell r="BK70" t="str">
            <v>Lofted Utility</v>
          </cell>
          <cell r="BQ70" t="str">
            <v/>
          </cell>
          <cell r="BR70" t="str">
            <v>Side Lofted Utility</v>
          </cell>
          <cell r="BX70" t="str">
            <v/>
          </cell>
          <cell r="BY70" t="str">
            <v>Cottage</v>
          </cell>
          <cell r="CE70" t="str">
            <v/>
          </cell>
          <cell r="CF70" t="str">
            <v>Garage - with 9' roll up</v>
          </cell>
          <cell r="CL70" t="str">
            <v/>
          </cell>
          <cell r="CM70" t="str">
            <v>Lofted Garage - Gable Roof</v>
          </cell>
          <cell r="CS70" t="str">
            <v/>
          </cell>
          <cell r="CT70" t="str">
            <v>Cabin - Gable Roof</v>
          </cell>
          <cell r="CZ70" t="str">
            <v/>
          </cell>
          <cell r="DA70" t="str">
            <v>Side Cabin - Gable Roof</v>
          </cell>
          <cell r="DG70" t="str">
            <v/>
          </cell>
          <cell r="DH70" t="str">
            <v>Deluxe Cabin - Gable Roof</v>
          </cell>
        </row>
        <row r="71">
          <cell r="C71" t="str">
            <v/>
          </cell>
          <cell r="F71" t="str">
            <v>MASTER</v>
          </cell>
          <cell r="G71" t="str">
            <v>New</v>
          </cell>
          <cell r="K71" t="str">
            <v/>
          </cell>
          <cell r="N71" t="str">
            <v>MASTER</v>
          </cell>
          <cell r="O71" t="str">
            <v>New</v>
          </cell>
          <cell r="S71" t="str">
            <v/>
          </cell>
          <cell r="V71" t="str">
            <v>New</v>
          </cell>
          <cell r="Z71" t="str">
            <v/>
          </cell>
          <cell r="AC71" t="str">
            <v>New</v>
          </cell>
          <cell r="AG71" t="str">
            <v/>
          </cell>
          <cell r="AJ71" t="str">
            <v>New</v>
          </cell>
          <cell r="AN71" t="str">
            <v/>
          </cell>
          <cell r="AQ71" t="str">
            <v>New</v>
          </cell>
          <cell r="AU71" t="str">
            <v/>
          </cell>
          <cell r="AX71">
            <v>2825</v>
          </cell>
          <cell r="AY71" t="str">
            <v>New</v>
          </cell>
          <cell r="BC71" t="str">
            <v/>
          </cell>
          <cell r="BF71" t="str">
            <v>New</v>
          </cell>
          <cell r="BJ71" t="str">
            <v/>
          </cell>
          <cell r="BM71" t="str">
            <v>New</v>
          </cell>
          <cell r="BQ71" t="str">
            <v/>
          </cell>
          <cell r="BT71" t="str">
            <v>New</v>
          </cell>
          <cell r="BX71" t="str">
            <v/>
          </cell>
          <cell r="CA71" t="str">
            <v>New</v>
          </cell>
          <cell r="CE71" t="str">
            <v/>
          </cell>
          <cell r="CH71" t="str">
            <v>New</v>
          </cell>
          <cell r="CL71" t="str">
            <v/>
          </cell>
          <cell r="CO71" t="str">
            <v>New</v>
          </cell>
          <cell r="CS71" t="str">
            <v/>
          </cell>
          <cell r="CV71" t="str">
            <v>New</v>
          </cell>
          <cell r="CZ71" t="str">
            <v/>
          </cell>
          <cell r="DC71" t="str">
            <v>New</v>
          </cell>
          <cell r="DG71" t="str">
            <v/>
          </cell>
          <cell r="DJ71" t="str">
            <v>New</v>
          </cell>
        </row>
        <row r="72">
          <cell r="C72" t="str">
            <v/>
          </cell>
          <cell r="D72" t="str">
            <v>Width</v>
          </cell>
          <cell r="E72" t="str">
            <v>Length</v>
          </cell>
          <cell r="F72" t="str">
            <v>PRICE</v>
          </cell>
          <cell r="G72" t="str">
            <v>Price Defined </v>
          </cell>
          <cell r="K72" t="str">
            <v/>
          </cell>
          <cell r="L72" t="str">
            <v>Width</v>
          </cell>
          <cell r="M72" t="str">
            <v>Length</v>
          </cell>
          <cell r="N72" t="str">
            <v>PRICE</v>
          </cell>
          <cell r="O72" t="str">
            <v>Price Defined </v>
          </cell>
          <cell r="S72" t="str">
            <v/>
          </cell>
          <cell r="T72" t="str">
            <v>Width</v>
          </cell>
          <cell r="U72" t="str">
            <v>Length</v>
          </cell>
          <cell r="V72" t="str">
            <v>Price Defined </v>
          </cell>
          <cell r="Z72" t="str">
            <v/>
          </cell>
          <cell r="AA72" t="str">
            <v>Width</v>
          </cell>
          <cell r="AB72" t="str">
            <v>Length</v>
          </cell>
          <cell r="AC72" t="str">
            <v>Price Defined </v>
          </cell>
          <cell r="AG72" t="str">
            <v/>
          </cell>
          <cell r="AH72" t="str">
            <v>Width</v>
          </cell>
          <cell r="AI72" t="str">
            <v>Length</v>
          </cell>
          <cell r="AJ72" t="str">
            <v>Price Defined </v>
          </cell>
          <cell r="AN72" t="str">
            <v/>
          </cell>
          <cell r="AO72" t="str">
            <v>Width</v>
          </cell>
          <cell r="AP72" t="str">
            <v>Length</v>
          </cell>
          <cell r="AQ72" t="str">
            <v>Price Defined </v>
          </cell>
          <cell r="AU72" t="str">
            <v/>
          </cell>
          <cell r="AV72" t="str">
            <v>Width</v>
          </cell>
          <cell r="AW72" t="str">
            <v>Length</v>
          </cell>
          <cell r="AX72" t="str">
            <v>Corrected</v>
          </cell>
          <cell r="AY72" t="str">
            <v>Price Defined </v>
          </cell>
          <cell r="BC72" t="str">
            <v/>
          </cell>
          <cell r="BD72" t="str">
            <v>Width</v>
          </cell>
          <cell r="BE72" t="str">
            <v>Length</v>
          </cell>
          <cell r="BF72" t="str">
            <v>Price Defined </v>
          </cell>
          <cell r="BJ72" t="str">
            <v/>
          </cell>
          <cell r="BK72" t="str">
            <v>Width</v>
          </cell>
          <cell r="BL72" t="str">
            <v>Length</v>
          </cell>
          <cell r="BM72" t="str">
            <v>Price Defined </v>
          </cell>
          <cell r="BQ72" t="str">
            <v/>
          </cell>
          <cell r="BR72" t="str">
            <v>Width</v>
          </cell>
          <cell r="BS72" t="str">
            <v>Length</v>
          </cell>
          <cell r="BT72" t="str">
            <v>Price Defined </v>
          </cell>
          <cell r="BX72" t="str">
            <v/>
          </cell>
          <cell r="BY72" t="str">
            <v>Width</v>
          </cell>
          <cell r="BZ72" t="str">
            <v>Length</v>
          </cell>
          <cell r="CA72" t="str">
            <v>Price Defined </v>
          </cell>
          <cell r="CE72" t="str">
            <v/>
          </cell>
          <cell r="CF72" t="str">
            <v>Width</v>
          </cell>
          <cell r="CG72" t="str">
            <v>Length</v>
          </cell>
          <cell r="CH72" t="str">
            <v>Price Defined </v>
          </cell>
          <cell r="CL72" t="str">
            <v/>
          </cell>
          <cell r="CM72" t="str">
            <v>Width</v>
          </cell>
          <cell r="CN72" t="str">
            <v>Length</v>
          </cell>
          <cell r="CO72" t="str">
            <v>Price Defined </v>
          </cell>
          <cell r="CS72" t="str">
            <v/>
          </cell>
          <cell r="CT72" t="str">
            <v>Width</v>
          </cell>
          <cell r="CU72" t="str">
            <v>Length</v>
          </cell>
          <cell r="CV72" t="str">
            <v>Price Defined </v>
          </cell>
          <cell r="CZ72" t="str">
            <v/>
          </cell>
          <cell r="DA72" t="str">
            <v>Width</v>
          </cell>
          <cell r="DB72" t="str">
            <v>Length</v>
          </cell>
          <cell r="DC72" t="str">
            <v>Price Defined </v>
          </cell>
          <cell r="DG72" t="str">
            <v/>
          </cell>
          <cell r="DH72" t="str">
            <v>Width</v>
          </cell>
          <cell r="DI72" t="str">
            <v>Length</v>
          </cell>
          <cell r="DJ72" t="str">
            <v>Price Defined </v>
          </cell>
        </row>
        <row r="73">
          <cell r="C73" t="str">
            <v/>
          </cell>
          <cell r="F73" t="str">
            <v>LIST</v>
          </cell>
          <cell r="G73">
            <v>0</v>
          </cell>
          <cell r="K73" t="str">
            <v/>
          </cell>
          <cell r="N73" t="str">
            <v>LIST</v>
          </cell>
          <cell r="O73">
            <v>0</v>
          </cell>
          <cell r="S73" t="str">
            <v/>
          </cell>
          <cell r="V73">
            <v>0</v>
          </cell>
          <cell r="Z73" t="str">
            <v/>
          </cell>
          <cell r="AC73">
            <v>0</v>
          </cell>
          <cell r="AG73" t="str">
            <v/>
          </cell>
          <cell r="AJ73">
            <v>0</v>
          </cell>
          <cell r="AN73" t="str">
            <v/>
          </cell>
          <cell r="AQ73">
            <v>0</v>
          </cell>
          <cell r="AU73" t="str">
            <v/>
          </cell>
          <cell r="AX73" t="str">
            <v>Price</v>
          </cell>
          <cell r="AY73">
            <v>0</v>
          </cell>
          <cell r="BC73" t="str">
            <v/>
          </cell>
          <cell r="BF73">
            <v>0</v>
          </cell>
          <cell r="BJ73" t="str">
            <v/>
          </cell>
          <cell r="BM73">
            <v>0</v>
          </cell>
          <cell r="BQ73" t="str">
            <v/>
          </cell>
          <cell r="BT73">
            <v>0</v>
          </cell>
          <cell r="BX73" t="str">
            <v/>
          </cell>
          <cell r="CA73">
            <v>0</v>
          </cell>
          <cell r="CE73" t="str">
            <v/>
          </cell>
          <cell r="CH73">
            <v>0</v>
          </cell>
          <cell r="CL73" t="str">
            <v/>
          </cell>
          <cell r="CO73">
            <v>0</v>
          </cell>
          <cell r="CS73" t="str">
            <v/>
          </cell>
          <cell r="CV73">
            <v>0</v>
          </cell>
          <cell r="CZ73" t="str">
            <v/>
          </cell>
          <cell r="DC73">
            <v>0</v>
          </cell>
          <cell r="DG73" t="str">
            <v/>
          </cell>
          <cell r="DJ73">
            <v>0</v>
          </cell>
        </row>
        <row r="74">
          <cell r="C74" t="str">
            <v/>
          </cell>
          <cell r="D74" t="str">
            <v>14x8</v>
          </cell>
          <cell r="E74">
            <v>8</v>
          </cell>
          <cell r="F74">
            <v>2460</v>
          </cell>
          <cell r="G74">
            <v>2460</v>
          </cell>
          <cell r="K74" t="str">
            <v/>
          </cell>
          <cell r="L74" t="str">
            <v>14x8</v>
          </cell>
          <cell r="M74">
            <v>8</v>
          </cell>
          <cell r="N74">
            <v>3010</v>
          </cell>
          <cell r="O74">
            <v>3010</v>
          </cell>
          <cell r="S74" t="str">
            <v/>
          </cell>
          <cell r="T74" t="str">
            <v>14x8</v>
          </cell>
          <cell r="U74">
            <v>8</v>
          </cell>
          <cell r="V74">
            <v>3085</v>
          </cell>
          <cell r="Z74" t="str">
            <v/>
          </cell>
          <cell r="AA74" t="str">
            <v>14x8</v>
          </cell>
          <cell r="AB74">
            <v>8</v>
          </cell>
          <cell r="AC74">
            <v>3470</v>
          </cell>
          <cell r="AG74" t="str">
            <v/>
          </cell>
          <cell r="AH74" t="str">
            <v>14x8</v>
          </cell>
          <cell r="AI74">
            <v>8</v>
          </cell>
          <cell r="AJ74">
            <v>3765</v>
          </cell>
          <cell r="AN74" t="str">
            <v/>
          </cell>
          <cell r="AO74" t="str">
            <v>14x8</v>
          </cell>
          <cell r="AP74">
            <v>8</v>
          </cell>
          <cell r="AQ74">
            <v>4085</v>
          </cell>
          <cell r="AU74" t="str">
            <v/>
          </cell>
          <cell r="AV74" t="str">
            <v>14x8</v>
          </cell>
          <cell r="AW74">
            <v>8</v>
          </cell>
          <cell r="AX74">
            <v>2690</v>
          </cell>
          <cell r="AY74">
            <v>2690</v>
          </cell>
          <cell r="BC74" t="str">
            <v/>
          </cell>
          <cell r="BD74" t="str">
            <v>14x8</v>
          </cell>
          <cell r="BE74">
            <v>8</v>
          </cell>
          <cell r="BF74">
            <v>2765</v>
          </cell>
          <cell r="BJ74" t="str">
            <v/>
          </cell>
          <cell r="BK74" t="str">
            <v>14x8</v>
          </cell>
          <cell r="BL74">
            <v>8</v>
          </cell>
          <cell r="BM74">
            <v>3010</v>
          </cell>
          <cell r="BQ74" t="str">
            <v/>
          </cell>
          <cell r="BR74" t="str">
            <v>14x8</v>
          </cell>
          <cell r="BS74">
            <v>8</v>
          </cell>
          <cell r="BT74">
            <v>3085</v>
          </cell>
          <cell r="BX74" t="str">
            <v/>
          </cell>
          <cell r="BY74" t="str">
            <v>14x8</v>
          </cell>
          <cell r="BZ74">
            <v>8</v>
          </cell>
          <cell r="CA74">
            <v>2855</v>
          </cell>
          <cell r="CE74" t="str">
            <v/>
          </cell>
          <cell r="CF74" t="str">
            <v>14x8</v>
          </cell>
          <cell r="CG74">
            <v>8</v>
          </cell>
          <cell r="CH74">
            <v>3565</v>
          </cell>
          <cell r="CL74" t="str">
            <v/>
          </cell>
          <cell r="CM74" t="str">
            <v>14x8</v>
          </cell>
          <cell r="CN74">
            <v>8</v>
          </cell>
          <cell r="CO74">
            <v>3875</v>
          </cell>
          <cell r="CS74" t="str">
            <v/>
          </cell>
          <cell r="CT74" t="str">
            <v>14x8</v>
          </cell>
          <cell r="CU74">
            <v>8</v>
          </cell>
          <cell r="CV74">
            <v>3105</v>
          </cell>
          <cell r="CZ74" t="str">
            <v/>
          </cell>
          <cell r="DA74" t="str">
            <v>14x8</v>
          </cell>
          <cell r="DB74">
            <v>8</v>
          </cell>
          <cell r="DC74">
            <v>3495</v>
          </cell>
          <cell r="DG74" t="str">
            <v/>
          </cell>
          <cell r="DH74" t="str">
            <v>14x8</v>
          </cell>
          <cell r="DI74">
            <v>8</v>
          </cell>
          <cell r="DJ74">
            <v>3890</v>
          </cell>
        </row>
        <row r="75">
          <cell r="C75" t="str">
            <v/>
          </cell>
          <cell r="D75" t="str">
            <v>14x10</v>
          </cell>
          <cell r="E75">
            <v>10</v>
          </cell>
          <cell r="F75">
            <v>2775</v>
          </cell>
          <cell r="G75">
            <v>2775</v>
          </cell>
          <cell r="K75" t="str">
            <v/>
          </cell>
          <cell r="L75" t="str">
            <v>14x10</v>
          </cell>
          <cell r="M75">
            <v>10</v>
          </cell>
          <cell r="N75">
            <v>3395</v>
          </cell>
          <cell r="O75">
            <v>3395</v>
          </cell>
          <cell r="S75" t="str">
            <v/>
          </cell>
          <cell r="T75" t="str">
            <v>14x10</v>
          </cell>
          <cell r="U75">
            <v>10</v>
          </cell>
          <cell r="V75">
            <v>3470</v>
          </cell>
          <cell r="Z75" t="str">
            <v/>
          </cell>
          <cell r="AA75" t="str">
            <v>14x10</v>
          </cell>
          <cell r="AB75">
            <v>10</v>
          </cell>
          <cell r="AC75">
            <v>3875</v>
          </cell>
          <cell r="AG75" t="str">
            <v/>
          </cell>
          <cell r="AH75" t="str">
            <v>14x10</v>
          </cell>
          <cell r="AI75">
            <v>10</v>
          </cell>
          <cell r="AJ75">
            <v>4175</v>
          </cell>
          <cell r="AN75" t="str">
            <v/>
          </cell>
          <cell r="AO75" t="str">
            <v>14x10</v>
          </cell>
          <cell r="AP75">
            <v>10</v>
          </cell>
          <cell r="AQ75">
            <v>4500</v>
          </cell>
          <cell r="AU75" t="str">
            <v/>
          </cell>
          <cell r="AV75" t="str">
            <v>14x10</v>
          </cell>
          <cell r="AW75">
            <v>10</v>
          </cell>
          <cell r="AX75">
            <v>2985</v>
          </cell>
          <cell r="AY75">
            <v>2985</v>
          </cell>
          <cell r="BC75" t="str">
            <v/>
          </cell>
          <cell r="BD75" t="str">
            <v>14x10</v>
          </cell>
          <cell r="BE75">
            <v>10</v>
          </cell>
          <cell r="BF75">
            <v>3060</v>
          </cell>
          <cell r="BJ75" t="str">
            <v/>
          </cell>
          <cell r="BK75" t="str">
            <v>14x10</v>
          </cell>
          <cell r="BL75">
            <v>10</v>
          </cell>
          <cell r="BM75">
            <v>3395</v>
          </cell>
          <cell r="BQ75" t="str">
            <v/>
          </cell>
          <cell r="BR75" t="str">
            <v>14x10</v>
          </cell>
          <cell r="BS75">
            <v>10</v>
          </cell>
          <cell r="BT75">
            <v>3470</v>
          </cell>
          <cell r="BX75" t="str">
            <v/>
          </cell>
          <cell r="BY75" t="str">
            <v>14x10</v>
          </cell>
          <cell r="BZ75">
            <v>10</v>
          </cell>
          <cell r="CA75">
            <v>3160</v>
          </cell>
          <cell r="CE75" t="str">
            <v/>
          </cell>
          <cell r="CF75" t="str">
            <v>14x10</v>
          </cell>
          <cell r="CG75">
            <v>10</v>
          </cell>
          <cell r="CH75">
            <v>3860</v>
          </cell>
          <cell r="CL75" t="str">
            <v/>
          </cell>
          <cell r="CM75" t="str">
            <v>14x10</v>
          </cell>
          <cell r="CN75">
            <v>10</v>
          </cell>
          <cell r="CO75">
            <v>4260</v>
          </cell>
          <cell r="CS75" t="str">
            <v/>
          </cell>
          <cell r="CT75" t="str">
            <v>14x10</v>
          </cell>
          <cell r="CU75">
            <v>10</v>
          </cell>
          <cell r="CV75">
            <v>3430</v>
          </cell>
          <cell r="CZ75" t="str">
            <v/>
          </cell>
          <cell r="DA75" t="str">
            <v>14x10</v>
          </cell>
          <cell r="DB75">
            <v>10</v>
          </cell>
          <cell r="DC75">
            <v>3820</v>
          </cell>
          <cell r="DG75" t="str">
            <v/>
          </cell>
          <cell r="DH75" t="str">
            <v>14x10</v>
          </cell>
          <cell r="DI75">
            <v>10</v>
          </cell>
          <cell r="DJ75">
            <v>4210</v>
          </cell>
        </row>
        <row r="76">
          <cell r="C76" t="str">
            <v/>
          </cell>
          <cell r="D76" t="str">
            <v>14x12</v>
          </cell>
          <cell r="E76">
            <v>12</v>
          </cell>
          <cell r="F76">
            <v>3090</v>
          </cell>
          <cell r="G76">
            <v>3090</v>
          </cell>
          <cell r="K76" t="str">
            <v/>
          </cell>
          <cell r="L76" t="str">
            <v>14x12</v>
          </cell>
          <cell r="M76">
            <v>12</v>
          </cell>
          <cell r="N76">
            <v>3780</v>
          </cell>
          <cell r="O76">
            <v>3780</v>
          </cell>
          <cell r="S76" t="str">
            <v/>
          </cell>
          <cell r="T76" t="str">
            <v>14x12</v>
          </cell>
          <cell r="U76">
            <v>12</v>
          </cell>
          <cell r="V76">
            <v>3855</v>
          </cell>
          <cell r="Z76" t="str">
            <v/>
          </cell>
          <cell r="AA76" t="str">
            <v>14x12</v>
          </cell>
          <cell r="AB76">
            <v>12</v>
          </cell>
          <cell r="AC76">
            <v>4275</v>
          </cell>
          <cell r="AG76" t="str">
            <v/>
          </cell>
          <cell r="AH76" t="str">
            <v>14x12</v>
          </cell>
          <cell r="AI76">
            <v>12</v>
          </cell>
          <cell r="AJ76">
            <v>4585</v>
          </cell>
          <cell r="AN76" t="str">
            <v/>
          </cell>
          <cell r="AO76" t="str">
            <v>14x12</v>
          </cell>
          <cell r="AP76">
            <v>12</v>
          </cell>
          <cell r="AQ76">
            <v>4920</v>
          </cell>
          <cell r="AU76" t="str">
            <v/>
          </cell>
          <cell r="AV76" t="str">
            <v>14x12</v>
          </cell>
          <cell r="AW76">
            <v>12</v>
          </cell>
          <cell r="AX76">
            <v>3280</v>
          </cell>
          <cell r="AY76">
            <v>3280</v>
          </cell>
          <cell r="BC76" t="str">
            <v/>
          </cell>
          <cell r="BD76" t="str">
            <v>14x12</v>
          </cell>
          <cell r="BE76">
            <v>12</v>
          </cell>
          <cell r="BF76">
            <v>3355</v>
          </cell>
          <cell r="BJ76" t="str">
            <v/>
          </cell>
          <cell r="BK76" t="str">
            <v>14x12</v>
          </cell>
          <cell r="BL76">
            <v>12</v>
          </cell>
          <cell r="BM76">
            <v>3780</v>
          </cell>
          <cell r="BQ76" t="str">
            <v/>
          </cell>
          <cell r="BR76" t="str">
            <v>14x12</v>
          </cell>
          <cell r="BS76">
            <v>12</v>
          </cell>
          <cell r="BT76">
            <v>3855</v>
          </cell>
          <cell r="BX76" t="str">
            <v/>
          </cell>
          <cell r="BY76" t="str">
            <v>14x12</v>
          </cell>
          <cell r="BZ76">
            <v>12</v>
          </cell>
          <cell r="CA76">
            <v>3465</v>
          </cell>
          <cell r="CE76" t="str">
            <v/>
          </cell>
          <cell r="CF76" t="str">
            <v>14x12</v>
          </cell>
          <cell r="CG76">
            <v>12</v>
          </cell>
          <cell r="CH76">
            <v>4150</v>
          </cell>
          <cell r="CL76" t="str">
            <v/>
          </cell>
          <cell r="CM76" t="str">
            <v>14x12</v>
          </cell>
          <cell r="CN76">
            <v>12</v>
          </cell>
          <cell r="CO76">
            <v>4645</v>
          </cell>
          <cell r="CS76" t="str">
            <v/>
          </cell>
          <cell r="CT76" t="str">
            <v>14x12</v>
          </cell>
          <cell r="CU76">
            <v>12</v>
          </cell>
          <cell r="CV76">
            <v>3755</v>
          </cell>
          <cell r="CZ76" t="str">
            <v/>
          </cell>
          <cell r="DA76" t="str">
            <v>14x12</v>
          </cell>
          <cell r="DB76">
            <v>12</v>
          </cell>
          <cell r="DC76">
            <v>4150</v>
          </cell>
          <cell r="DG76" t="str">
            <v/>
          </cell>
          <cell r="DH76" t="str">
            <v>14x12</v>
          </cell>
          <cell r="DI76">
            <v>12</v>
          </cell>
          <cell r="DJ76">
            <v>4535</v>
          </cell>
        </row>
        <row r="77">
          <cell r="C77" t="str">
            <v/>
          </cell>
          <cell r="D77" t="str">
            <v>14x14</v>
          </cell>
          <cell r="E77">
            <v>14</v>
          </cell>
          <cell r="F77">
            <v>3400</v>
          </cell>
          <cell r="G77">
            <v>3400</v>
          </cell>
          <cell r="K77" t="str">
            <v>14x14</v>
          </cell>
          <cell r="L77" t="str">
            <v>14x14</v>
          </cell>
          <cell r="M77">
            <v>14</v>
          </cell>
          <cell r="N77">
            <v>4160</v>
          </cell>
          <cell r="O77">
            <v>4160</v>
          </cell>
          <cell r="S77" t="str">
            <v>14x14</v>
          </cell>
          <cell r="T77" t="str">
            <v>14x14</v>
          </cell>
          <cell r="U77">
            <v>14</v>
          </cell>
          <cell r="V77">
            <v>4310</v>
          </cell>
          <cell r="Z77" t="str">
            <v>14x14</v>
          </cell>
          <cell r="AA77" t="str">
            <v>14x14</v>
          </cell>
          <cell r="AB77">
            <v>14</v>
          </cell>
          <cell r="AC77">
            <v>4675</v>
          </cell>
          <cell r="AG77" t="str">
            <v/>
          </cell>
          <cell r="AH77" t="str">
            <v>14x14</v>
          </cell>
          <cell r="AI77">
            <v>14</v>
          </cell>
          <cell r="AJ77">
            <v>4990</v>
          </cell>
          <cell r="AN77" t="str">
            <v/>
          </cell>
          <cell r="AO77" t="str">
            <v>14x14</v>
          </cell>
          <cell r="AP77">
            <v>14</v>
          </cell>
          <cell r="AQ77">
            <v>5330</v>
          </cell>
          <cell r="AU77" t="str">
            <v>14x14</v>
          </cell>
          <cell r="AV77" t="str">
            <v>14x14</v>
          </cell>
          <cell r="AW77">
            <v>14</v>
          </cell>
          <cell r="AX77">
            <v>3565</v>
          </cell>
          <cell r="AY77">
            <v>3565</v>
          </cell>
          <cell r="BC77" t="str">
            <v>14x14</v>
          </cell>
          <cell r="BD77" t="str">
            <v>14x14</v>
          </cell>
          <cell r="BE77">
            <v>14</v>
          </cell>
          <cell r="BF77">
            <v>3715</v>
          </cell>
          <cell r="BJ77" t="str">
            <v>14x14</v>
          </cell>
          <cell r="BK77" t="str">
            <v>14x14</v>
          </cell>
          <cell r="BL77">
            <v>14</v>
          </cell>
          <cell r="BM77">
            <v>4160</v>
          </cell>
          <cell r="BQ77" t="str">
            <v>14x14</v>
          </cell>
          <cell r="BR77" t="str">
            <v>14x14</v>
          </cell>
          <cell r="BS77">
            <v>14</v>
          </cell>
          <cell r="BT77">
            <v>4310</v>
          </cell>
          <cell r="BX77" t="str">
            <v/>
          </cell>
          <cell r="BY77" t="str">
            <v>14x14</v>
          </cell>
          <cell r="BZ77">
            <v>14</v>
          </cell>
          <cell r="CA77">
            <v>3835</v>
          </cell>
          <cell r="CE77" t="str">
            <v/>
          </cell>
          <cell r="CF77" t="str">
            <v>14x14</v>
          </cell>
          <cell r="CG77">
            <v>14</v>
          </cell>
          <cell r="CH77">
            <v>4430</v>
          </cell>
          <cell r="CL77" t="str">
            <v/>
          </cell>
          <cell r="CM77" t="str">
            <v>14x14</v>
          </cell>
          <cell r="CN77">
            <v>14</v>
          </cell>
          <cell r="CO77">
            <v>5025</v>
          </cell>
          <cell r="CS77" t="str">
            <v>14x14</v>
          </cell>
          <cell r="CT77" t="str">
            <v>14x14</v>
          </cell>
          <cell r="CU77">
            <v>14</v>
          </cell>
          <cell r="CV77">
            <v>4065</v>
          </cell>
          <cell r="CZ77" t="str">
            <v/>
          </cell>
          <cell r="DA77" t="str">
            <v>14x14</v>
          </cell>
          <cell r="DB77">
            <v>14</v>
          </cell>
          <cell r="DC77">
            <v>4460</v>
          </cell>
          <cell r="DG77" t="str">
            <v/>
          </cell>
          <cell r="DH77" t="str">
            <v>14x14</v>
          </cell>
          <cell r="DI77">
            <v>14</v>
          </cell>
          <cell r="DJ77">
            <v>4840</v>
          </cell>
        </row>
        <row r="78">
          <cell r="C78" t="str">
            <v/>
          </cell>
          <cell r="D78" t="str">
            <v>14x16</v>
          </cell>
          <cell r="E78">
            <v>16</v>
          </cell>
          <cell r="F78">
            <v>3715</v>
          </cell>
          <cell r="G78">
            <v>3715</v>
          </cell>
          <cell r="K78" t="str">
            <v>14x16</v>
          </cell>
          <cell r="L78" t="str">
            <v>14x16</v>
          </cell>
          <cell r="M78">
            <v>16</v>
          </cell>
          <cell r="N78">
            <v>4545</v>
          </cell>
          <cell r="O78">
            <v>4545</v>
          </cell>
          <cell r="S78" t="str">
            <v>14x16</v>
          </cell>
          <cell r="T78" t="str">
            <v>14x16</v>
          </cell>
          <cell r="U78">
            <v>16</v>
          </cell>
          <cell r="V78">
            <v>4695</v>
          </cell>
          <cell r="Z78" t="str">
            <v>14x16</v>
          </cell>
          <cell r="AA78" t="str">
            <v>14x16</v>
          </cell>
          <cell r="AB78">
            <v>16</v>
          </cell>
          <cell r="AC78">
            <v>5080</v>
          </cell>
          <cell r="AG78" t="str">
            <v/>
          </cell>
          <cell r="AH78" t="str">
            <v>14x16</v>
          </cell>
          <cell r="AI78">
            <v>16</v>
          </cell>
          <cell r="AJ78">
            <v>5400</v>
          </cell>
          <cell r="AN78" t="str">
            <v/>
          </cell>
          <cell r="AO78" t="str">
            <v>14x16</v>
          </cell>
          <cell r="AP78">
            <v>16</v>
          </cell>
          <cell r="AQ78">
            <v>5750</v>
          </cell>
          <cell r="AU78" t="str">
            <v>14x16</v>
          </cell>
          <cell r="AV78" t="str">
            <v>14x16</v>
          </cell>
          <cell r="AW78">
            <v>16</v>
          </cell>
          <cell r="AX78">
            <v>3860</v>
          </cell>
          <cell r="AY78">
            <v>3860</v>
          </cell>
          <cell r="BC78" t="str">
            <v>14x16</v>
          </cell>
          <cell r="BD78" t="str">
            <v>14x16</v>
          </cell>
          <cell r="BE78">
            <v>16</v>
          </cell>
          <cell r="BF78">
            <v>4010</v>
          </cell>
          <cell r="BJ78" t="str">
            <v>14x16</v>
          </cell>
          <cell r="BK78" t="str">
            <v>14x16</v>
          </cell>
          <cell r="BL78">
            <v>16</v>
          </cell>
          <cell r="BM78">
            <v>4545</v>
          </cell>
          <cell r="BQ78" t="str">
            <v>14x16</v>
          </cell>
          <cell r="BR78" t="str">
            <v>14x16</v>
          </cell>
          <cell r="BS78">
            <v>16</v>
          </cell>
          <cell r="BT78">
            <v>4695</v>
          </cell>
          <cell r="BX78" t="str">
            <v/>
          </cell>
          <cell r="BY78" t="str">
            <v>14x16</v>
          </cell>
          <cell r="BZ78">
            <v>16</v>
          </cell>
          <cell r="CA78">
            <v>4140</v>
          </cell>
          <cell r="CE78" t="str">
            <v/>
          </cell>
          <cell r="CF78" t="str">
            <v>14x16</v>
          </cell>
          <cell r="CG78">
            <v>16</v>
          </cell>
          <cell r="CH78">
            <v>4725</v>
          </cell>
          <cell r="CL78" t="str">
            <v/>
          </cell>
          <cell r="CM78" t="str">
            <v>14x16</v>
          </cell>
          <cell r="CN78">
            <v>16</v>
          </cell>
          <cell r="CO78">
            <v>5410</v>
          </cell>
          <cell r="CS78" t="str">
            <v>14x16</v>
          </cell>
          <cell r="CT78" t="str">
            <v>14x16</v>
          </cell>
          <cell r="CU78">
            <v>16</v>
          </cell>
          <cell r="CV78">
            <v>4385</v>
          </cell>
          <cell r="CZ78" t="str">
            <v/>
          </cell>
          <cell r="DA78" t="str">
            <v>14x16</v>
          </cell>
          <cell r="DB78">
            <v>16</v>
          </cell>
          <cell r="DC78">
            <v>4785</v>
          </cell>
          <cell r="DG78" t="str">
            <v/>
          </cell>
          <cell r="DH78" t="str">
            <v>14x16</v>
          </cell>
          <cell r="DI78">
            <v>16</v>
          </cell>
          <cell r="DJ78">
            <v>5165</v>
          </cell>
        </row>
        <row r="79">
          <cell r="C79" t="str">
            <v/>
          </cell>
          <cell r="D79" t="str">
            <v>14x18</v>
          </cell>
          <cell r="E79">
            <v>18</v>
          </cell>
          <cell r="F79">
            <v>4080</v>
          </cell>
          <cell r="G79">
            <v>4080</v>
          </cell>
          <cell r="K79" t="str">
            <v>14x18</v>
          </cell>
          <cell r="L79" t="str">
            <v>14x18</v>
          </cell>
          <cell r="M79">
            <v>18</v>
          </cell>
          <cell r="N79">
            <v>4990</v>
          </cell>
          <cell r="O79">
            <v>4990</v>
          </cell>
          <cell r="S79" t="str">
            <v>14x18</v>
          </cell>
          <cell r="T79" t="str">
            <v>14x18</v>
          </cell>
          <cell r="U79">
            <v>18</v>
          </cell>
          <cell r="V79">
            <v>5140</v>
          </cell>
          <cell r="Z79" t="str">
            <v>14x18</v>
          </cell>
          <cell r="AA79" t="str">
            <v>14x18</v>
          </cell>
          <cell r="AB79">
            <v>18</v>
          </cell>
          <cell r="AC79">
            <v>5550</v>
          </cell>
          <cell r="AG79" t="str">
            <v/>
          </cell>
          <cell r="AH79" t="str">
            <v>14x18</v>
          </cell>
          <cell r="AI79">
            <v>18</v>
          </cell>
          <cell r="AJ79">
            <v>5885</v>
          </cell>
          <cell r="AN79" t="str">
            <v/>
          </cell>
          <cell r="AO79" t="str">
            <v>14x18</v>
          </cell>
          <cell r="AP79">
            <v>18</v>
          </cell>
          <cell r="AQ79">
            <v>6250</v>
          </cell>
          <cell r="AU79" t="str">
            <v>14x18</v>
          </cell>
          <cell r="AV79" t="str">
            <v>14x18</v>
          </cell>
          <cell r="AW79">
            <v>18</v>
          </cell>
          <cell r="AX79">
            <v>4205</v>
          </cell>
          <cell r="AY79">
            <v>4205</v>
          </cell>
          <cell r="BC79" t="str">
            <v>14x18</v>
          </cell>
          <cell r="BD79" t="str">
            <v>14x18</v>
          </cell>
          <cell r="BE79">
            <v>18</v>
          </cell>
          <cell r="BF79">
            <v>4355</v>
          </cell>
          <cell r="BJ79" t="str">
            <v>14x18</v>
          </cell>
          <cell r="BK79" t="str">
            <v>14x18</v>
          </cell>
          <cell r="BL79">
            <v>18</v>
          </cell>
          <cell r="BM79">
            <v>4990</v>
          </cell>
          <cell r="BQ79" t="str">
            <v>14x18</v>
          </cell>
          <cell r="BR79" t="str">
            <v>14x18</v>
          </cell>
          <cell r="BS79">
            <v>18</v>
          </cell>
          <cell r="BT79">
            <v>5140</v>
          </cell>
          <cell r="BX79" t="str">
            <v/>
          </cell>
          <cell r="BY79" t="str">
            <v>14x18</v>
          </cell>
          <cell r="BZ79">
            <v>18</v>
          </cell>
          <cell r="CA79">
            <v>4495</v>
          </cell>
          <cell r="CE79" t="str">
            <v/>
          </cell>
          <cell r="CF79" t="str">
            <v>14x18</v>
          </cell>
          <cell r="CG79">
            <v>18</v>
          </cell>
          <cell r="CH79">
            <v>5085</v>
          </cell>
          <cell r="CL79" t="str">
            <v/>
          </cell>
          <cell r="CM79" t="str">
            <v>14x18</v>
          </cell>
          <cell r="CN79">
            <v>18</v>
          </cell>
          <cell r="CO79">
            <v>5875</v>
          </cell>
          <cell r="CS79" t="str">
            <v>14x18</v>
          </cell>
          <cell r="CT79" t="str">
            <v>14x18</v>
          </cell>
          <cell r="CU79">
            <v>18</v>
          </cell>
          <cell r="CV79">
            <v>4770</v>
          </cell>
          <cell r="CZ79" t="str">
            <v/>
          </cell>
          <cell r="DA79" t="str">
            <v>14x18</v>
          </cell>
          <cell r="DB79">
            <v>18</v>
          </cell>
          <cell r="DC79">
            <v>5180</v>
          </cell>
          <cell r="DG79" t="str">
            <v/>
          </cell>
          <cell r="DH79" t="str">
            <v>14x18</v>
          </cell>
          <cell r="DI79">
            <v>18</v>
          </cell>
          <cell r="DJ79">
            <v>5565</v>
          </cell>
        </row>
        <row r="80">
          <cell r="C80" t="str">
            <v/>
          </cell>
          <cell r="D80" t="str">
            <v>14x20</v>
          </cell>
          <cell r="E80">
            <v>20</v>
          </cell>
          <cell r="F80">
            <v>4445</v>
          </cell>
          <cell r="G80">
            <v>4445</v>
          </cell>
          <cell r="K80" t="str">
            <v>14x20</v>
          </cell>
          <cell r="L80" t="str">
            <v>14x20</v>
          </cell>
          <cell r="M80">
            <v>20</v>
          </cell>
          <cell r="N80">
            <v>5435</v>
          </cell>
          <cell r="O80">
            <v>5435</v>
          </cell>
          <cell r="S80" t="str">
            <v>14x20</v>
          </cell>
          <cell r="T80" t="str">
            <v>14x20</v>
          </cell>
          <cell r="U80">
            <v>20</v>
          </cell>
          <cell r="V80">
            <v>5585</v>
          </cell>
          <cell r="Z80" t="str">
            <v>14x20</v>
          </cell>
          <cell r="AA80" t="str">
            <v>14x20</v>
          </cell>
          <cell r="AB80">
            <v>20</v>
          </cell>
          <cell r="AC80">
            <v>6025</v>
          </cell>
          <cell r="AG80" t="str">
            <v>14x20</v>
          </cell>
          <cell r="AH80" t="str">
            <v>14x20</v>
          </cell>
          <cell r="AI80">
            <v>20</v>
          </cell>
          <cell r="AJ80">
            <v>6370</v>
          </cell>
          <cell r="AN80" t="str">
            <v/>
          </cell>
          <cell r="AO80" t="str">
            <v>14x20</v>
          </cell>
          <cell r="AP80">
            <v>20</v>
          </cell>
          <cell r="AQ80">
            <v>6745</v>
          </cell>
          <cell r="AU80" t="str">
            <v>14x20</v>
          </cell>
          <cell r="AV80" t="str">
            <v>14x20</v>
          </cell>
          <cell r="AW80">
            <v>20</v>
          </cell>
          <cell r="AX80">
            <v>4545</v>
          </cell>
          <cell r="AY80">
            <v>4545</v>
          </cell>
          <cell r="BC80" t="str">
            <v>14x20</v>
          </cell>
          <cell r="BD80" t="str">
            <v>14x20</v>
          </cell>
          <cell r="BE80">
            <v>20</v>
          </cell>
          <cell r="BF80">
            <v>4695</v>
          </cell>
          <cell r="BJ80" t="str">
            <v>14x20</v>
          </cell>
          <cell r="BK80" t="str">
            <v>14x20</v>
          </cell>
          <cell r="BL80">
            <v>20</v>
          </cell>
          <cell r="BM80">
            <v>5435</v>
          </cell>
          <cell r="BQ80" t="str">
            <v>14x20</v>
          </cell>
          <cell r="BR80" t="str">
            <v>14x20</v>
          </cell>
          <cell r="BS80">
            <v>20</v>
          </cell>
          <cell r="BT80">
            <v>5585</v>
          </cell>
          <cell r="BX80" t="str">
            <v/>
          </cell>
          <cell r="BY80" t="str">
            <v>14x20</v>
          </cell>
          <cell r="BZ80">
            <v>20</v>
          </cell>
          <cell r="CA80">
            <v>4850</v>
          </cell>
          <cell r="CE80" t="str">
            <v>14x20</v>
          </cell>
          <cell r="CF80" t="str">
            <v>14x20</v>
          </cell>
          <cell r="CG80">
            <v>20</v>
          </cell>
          <cell r="CH80">
            <v>5435</v>
          </cell>
          <cell r="CL80" t="str">
            <v>14x20</v>
          </cell>
          <cell r="CM80" t="str">
            <v>14x20</v>
          </cell>
          <cell r="CN80">
            <v>20</v>
          </cell>
          <cell r="CO80">
            <v>6340</v>
          </cell>
          <cell r="CS80" t="str">
            <v>14x20</v>
          </cell>
          <cell r="CT80" t="str">
            <v>14x20</v>
          </cell>
          <cell r="CU80">
            <v>20</v>
          </cell>
          <cell r="CV80">
            <v>5145</v>
          </cell>
          <cell r="CZ80" t="str">
            <v>14x20</v>
          </cell>
          <cell r="DA80" t="str">
            <v>14x20</v>
          </cell>
          <cell r="DB80">
            <v>20</v>
          </cell>
          <cell r="DC80">
            <v>5565</v>
          </cell>
          <cell r="DG80" t="str">
            <v/>
          </cell>
          <cell r="DH80" t="str">
            <v>14x20</v>
          </cell>
          <cell r="DI80">
            <v>20</v>
          </cell>
          <cell r="DJ80">
            <v>5950</v>
          </cell>
        </row>
        <row r="81">
          <cell r="C81" t="str">
            <v/>
          </cell>
          <cell r="D81" t="str">
            <v>14x22</v>
          </cell>
          <cell r="E81">
            <v>22</v>
          </cell>
          <cell r="F81">
            <v>4805</v>
          </cell>
          <cell r="G81">
            <v>4805</v>
          </cell>
          <cell r="K81" t="str">
            <v>14x22</v>
          </cell>
          <cell r="L81" t="str">
            <v>14x22</v>
          </cell>
          <cell r="M81">
            <v>22</v>
          </cell>
          <cell r="N81">
            <v>5875</v>
          </cell>
          <cell r="O81">
            <v>5875</v>
          </cell>
          <cell r="S81" t="str">
            <v>14x22</v>
          </cell>
          <cell r="T81" t="str">
            <v>14x22</v>
          </cell>
          <cell r="U81">
            <v>22</v>
          </cell>
          <cell r="V81">
            <v>6025</v>
          </cell>
          <cell r="Z81" t="str">
            <v>14x22</v>
          </cell>
          <cell r="AA81" t="str">
            <v>14x22</v>
          </cell>
          <cell r="AB81">
            <v>22</v>
          </cell>
          <cell r="AC81">
            <v>6490</v>
          </cell>
          <cell r="AG81" t="str">
            <v>14x22</v>
          </cell>
          <cell r="AH81" t="str">
            <v>14x22</v>
          </cell>
          <cell r="AI81">
            <v>22</v>
          </cell>
          <cell r="AJ81">
            <v>6850</v>
          </cell>
          <cell r="AN81" t="str">
            <v/>
          </cell>
          <cell r="AO81" t="str">
            <v>14x22</v>
          </cell>
          <cell r="AP81">
            <v>22</v>
          </cell>
          <cell r="AQ81">
            <v>7240</v>
          </cell>
          <cell r="AU81" t="str">
            <v>14x22</v>
          </cell>
          <cell r="AV81" t="str">
            <v>14x22</v>
          </cell>
          <cell r="AW81">
            <v>22</v>
          </cell>
          <cell r="AX81">
            <v>4885</v>
          </cell>
          <cell r="AY81">
            <v>4885</v>
          </cell>
          <cell r="BC81" t="str">
            <v>14x22</v>
          </cell>
          <cell r="BD81" t="str">
            <v>14x22</v>
          </cell>
          <cell r="BE81">
            <v>22</v>
          </cell>
          <cell r="BF81">
            <v>5035</v>
          </cell>
          <cell r="BJ81" t="str">
            <v>14x22</v>
          </cell>
          <cell r="BK81" t="str">
            <v>14x22</v>
          </cell>
          <cell r="BL81">
            <v>22</v>
          </cell>
          <cell r="BM81">
            <v>5875</v>
          </cell>
          <cell r="BQ81" t="str">
            <v>14x22</v>
          </cell>
          <cell r="BR81" t="str">
            <v>14x22</v>
          </cell>
          <cell r="BS81">
            <v>22</v>
          </cell>
          <cell r="BT81">
            <v>6025</v>
          </cell>
          <cell r="BX81" t="str">
            <v/>
          </cell>
          <cell r="BY81" t="str">
            <v>14x22</v>
          </cell>
          <cell r="BZ81">
            <v>22</v>
          </cell>
          <cell r="CA81">
            <v>5200</v>
          </cell>
          <cell r="CE81" t="str">
            <v>14x22</v>
          </cell>
          <cell r="CF81" t="str">
            <v>14x22</v>
          </cell>
          <cell r="CG81">
            <v>22</v>
          </cell>
          <cell r="CH81">
            <v>5790</v>
          </cell>
          <cell r="CL81" t="str">
            <v>14x22</v>
          </cell>
          <cell r="CM81" t="str">
            <v>14x22</v>
          </cell>
          <cell r="CN81">
            <v>22</v>
          </cell>
          <cell r="CO81">
            <v>6795</v>
          </cell>
          <cell r="CS81" t="str">
            <v>14x22</v>
          </cell>
          <cell r="CT81" t="str">
            <v>14x22</v>
          </cell>
          <cell r="CU81">
            <v>22</v>
          </cell>
          <cell r="CV81">
            <v>5520</v>
          </cell>
          <cell r="CZ81" t="str">
            <v>14x22</v>
          </cell>
          <cell r="DA81" t="str">
            <v>14x22</v>
          </cell>
          <cell r="DB81">
            <v>22</v>
          </cell>
          <cell r="DC81">
            <v>5950</v>
          </cell>
          <cell r="DG81" t="str">
            <v/>
          </cell>
          <cell r="DH81" t="str">
            <v>14x22</v>
          </cell>
          <cell r="DI81">
            <v>22</v>
          </cell>
          <cell r="DJ81">
            <v>6340</v>
          </cell>
        </row>
        <row r="82">
          <cell r="C82" t="str">
            <v/>
          </cell>
          <cell r="D82" t="str">
            <v>14x24</v>
          </cell>
          <cell r="E82">
            <v>24</v>
          </cell>
          <cell r="F82">
            <v>5165</v>
          </cell>
          <cell r="G82">
            <v>5165</v>
          </cell>
          <cell r="K82" t="str">
            <v>14x24</v>
          </cell>
          <cell r="L82" t="str">
            <v>14x24</v>
          </cell>
          <cell r="M82">
            <v>24</v>
          </cell>
          <cell r="N82">
            <v>6320</v>
          </cell>
          <cell r="O82">
            <v>6320</v>
          </cell>
          <cell r="S82" t="str">
            <v>14x24</v>
          </cell>
          <cell r="T82" t="str">
            <v>14x24</v>
          </cell>
          <cell r="U82">
            <v>24</v>
          </cell>
          <cell r="V82">
            <v>6470</v>
          </cell>
          <cell r="Z82" t="str">
            <v>14x24</v>
          </cell>
          <cell r="AA82" t="str">
            <v>14x24</v>
          </cell>
          <cell r="AB82">
            <v>24</v>
          </cell>
          <cell r="AC82">
            <v>6965</v>
          </cell>
          <cell r="AG82" t="str">
            <v>14x24</v>
          </cell>
          <cell r="AH82" t="str">
            <v>14x24</v>
          </cell>
          <cell r="AI82">
            <v>24</v>
          </cell>
          <cell r="AJ82">
            <v>7335</v>
          </cell>
          <cell r="AN82" t="str">
            <v/>
          </cell>
          <cell r="AO82" t="str">
            <v>14x24</v>
          </cell>
          <cell r="AP82">
            <v>24</v>
          </cell>
          <cell r="AQ82">
            <v>7740</v>
          </cell>
          <cell r="AU82" t="str">
            <v>14x24</v>
          </cell>
          <cell r="AV82" t="str">
            <v>14x24</v>
          </cell>
          <cell r="AW82">
            <v>24</v>
          </cell>
          <cell r="AX82">
            <v>5230</v>
          </cell>
          <cell r="AY82">
            <v>5230</v>
          </cell>
          <cell r="BC82" t="str">
            <v>14x24</v>
          </cell>
          <cell r="BD82" t="str">
            <v>14x24</v>
          </cell>
          <cell r="BE82">
            <v>24</v>
          </cell>
          <cell r="BF82">
            <v>5380</v>
          </cell>
          <cell r="BJ82" t="str">
            <v>14x24</v>
          </cell>
          <cell r="BK82" t="str">
            <v>14x24</v>
          </cell>
          <cell r="BL82">
            <v>24</v>
          </cell>
          <cell r="BM82">
            <v>6320</v>
          </cell>
          <cell r="BQ82" t="str">
            <v>14x24</v>
          </cell>
          <cell r="BR82" t="str">
            <v>14x24</v>
          </cell>
          <cell r="BS82">
            <v>24</v>
          </cell>
          <cell r="BT82">
            <v>6470</v>
          </cell>
          <cell r="BX82" t="str">
            <v/>
          </cell>
          <cell r="BY82" t="str">
            <v>14x24</v>
          </cell>
          <cell r="BZ82">
            <v>24</v>
          </cell>
          <cell r="CA82">
            <v>5555</v>
          </cell>
          <cell r="CE82" t="str">
            <v>14x24</v>
          </cell>
          <cell r="CF82" t="str">
            <v>14x24</v>
          </cell>
          <cell r="CG82">
            <v>24</v>
          </cell>
          <cell r="CH82">
            <v>6150</v>
          </cell>
          <cell r="CL82" t="str">
            <v>14x24</v>
          </cell>
          <cell r="CM82" t="str">
            <v>14x24</v>
          </cell>
          <cell r="CN82">
            <v>24</v>
          </cell>
          <cell r="CO82">
            <v>7255</v>
          </cell>
          <cell r="CS82" t="str">
            <v>14x24</v>
          </cell>
          <cell r="CT82" t="str">
            <v>14x24</v>
          </cell>
          <cell r="CU82">
            <v>24</v>
          </cell>
          <cell r="CV82">
            <v>5900</v>
          </cell>
          <cell r="CZ82" t="str">
            <v>14x24</v>
          </cell>
          <cell r="DA82" t="str">
            <v>14x24</v>
          </cell>
          <cell r="DB82">
            <v>24</v>
          </cell>
          <cell r="DC82">
            <v>6340</v>
          </cell>
          <cell r="DG82" t="str">
            <v/>
          </cell>
          <cell r="DH82" t="str">
            <v>14x24</v>
          </cell>
          <cell r="DI82">
            <v>24</v>
          </cell>
          <cell r="DJ82">
            <v>6735</v>
          </cell>
        </row>
        <row r="83">
          <cell r="C83" t="str">
            <v/>
          </cell>
          <cell r="D83" t="str">
            <v>14x26</v>
          </cell>
          <cell r="E83">
            <v>26</v>
          </cell>
          <cell r="F83">
            <v>5530</v>
          </cell>
          <cell r="G83">
            <v>5530</v>
          </cell>
          <cell r="K83" t="str">
            <v>14x26</v>
          </cell>
          <cell r="L83" t="str">
            <v>14x26</v>
          </cell>
          <cell r="M83">
            <v>26</v>
          </cell>
          <cell r="N83">
            <v>6765</v>
          </cell>
          <cell r="O83">
            <v>6765</v>
          </cell>
          <cell r="S83" t="str">
            <v>14x26</v>
          </cell>
          <cell r="T83" t="str">
            <v>14x26</v>
          </cell>
          <cell r="U83">
            <v>26</v>
          </cell>
          <cell r="V83">
            <v>6915</v>
          </cell>
          <cell r="Z83" t="str">
            <v>14x26</v>
          </cell>
          <cell r="AA83" t="str">
            <v>14x26</v>
          </cell>
          <cell r="AB83">
            <v>26</v>
          </cell>
          <cell r="AC83">
            <v>7435</v>
          </cell>
          <cell r="AG83" t="str">
            <v>14x26</v>
          </cell>
          <cell r="AH83" t="str">
            <v>14x26</v>
          </cell>
          <cell r="AI83">
            <v>26</v>
          </cell>
          <cell r="AJ83">
            <v>7820</v>
          </cell>
          <cell r="AN83" t="str">
            <v/>
          </cell>
          <cell r="AO83" t="str">
            <v>14x26</v>
          </cell>
          <cell r="AP83">
            <v>26</v>
          </cell>
          <cell r="AQ83">
            <v>8235</v>
          </cell>
          <cell r="AU83" t="str">
            <v>14x26</v>
          </cell>
          <cell r="AV83" t="str">
            <v>14x26</v>
          </cell>
          <cell r="AW83">
            <v>26</v>
          </cell>
          <cell r="AX83">
            <v>5650</v>
          </cell>
          <cell r="AY83">
            <v>5650</v>
          </cell>
          <cell r="BC83" t="str">
            <v>14x26</v>
          </cell>
          <cell r="BD83" t="str">
            <v>14x26</v>
          </cell>
          <cell r="BE83">
            <v>26</v>
          </cell>
          <cell r="BF83">
            <v>5800</v>
          </cell>
          <cell r="BJ83" t="str">
            <v>14x26</v>
          </cell>
          <cell r="BK83" t="str">
            <v>14x26</v>
          </cell>
          <cell r="BL83">
            <v>26</v>
          </cell>
          <cell r="BM83">
            <v>6765</v>
          </cell>
          <cell r="BQ83" t="str">
            <v>14x26</v>
          </cell>
          <cell r="BR83" t="str">
            <v>14x26</v>
          </cell>
          <cell r="BS83">
            <v>26</v>
          </cell>
          <cell r="BT83">
            <v>6915</v>
          </cell>
          <cell r="BX83" t="str">
            <v/>
          </cell>
          <cell r="BY83" t="str">
            <v>14x26</v>
          </cell>
          <cell r="BZ83">
            <v>26</v>
          </cell>
          <cell r="CA83">
            <v>5990</v>
          </cell>
          <cell r="CE83" t="str">
            <v>14x26</v>
          </cell>
          <cell r="CF83" t="str">
            <v>14x26</v>
          </cell>
          <cell r="CG83">
            <v>26</v>
          </cell>
          <cell r="CH83">
            <v>6610</v>
          </cell>
          <cell r="CL83" t="str">
            <v>14x26</v>
          </cell>
          <cell r="CM83" t="str">
            <v>14x26</v>
          </cell>
          <cell r="CN83">
            <v>26</v>
          </cell>
          <cell r="CO83">
            <v>7720</v>
          </cell>
          <cell r="CS83" t="str">
            <v>14x26</v>
          </cell>
          <cell r="CT83" t="str">
            <v>14x26</v>
          </cell>
          <cell r="CU83">
            <v>26</v>
          </cell>
          <cell r="CV83">
            <v>6370</v>
          </cell>
          <cell r="CZ83" t="str">
            <v>14x26</v>
          </cell>
          <cell r="DA83" t="str">
            <v>14x26</v>
          </cell>
          <cell r="DB83">
            <v>26</v>
          </cell>
          <cell r="DC83">
            <v>6830</v>
          </cell>
          <cell r="DG83" t="str">
            <v/>
          </cell>
          <cell r="DH83" t="str">
            <v>14x26</v>
          </cell>
          <cell r="DI83">
            <v>26</v>
          </cell>
          <cell r="DJ83">
            <v>7240</v>
          </cell>
        </row>
        <row r="84">
          <cell r="C84" t="str">
            <v/>
          </cell>
          <cell r="D84" t="str">
            <v>14x28</v>
          </cell>
          <cell r="E84">
            <v>28</v>
          </cell>
          <cell r="F84">
            <v>5895</v>
          </cell>
          <cell r="G84">
            <v>5895</v>
          </cell>
          <cell r="K84" t="str">
            <v>14x28</v>
          </cell>
          <cell r="L84" t="str">
            <v>14x28</v>
          </cell>
          <cell r="M84">
            <v>28</v>
          </cell>
          <cell r="N84">
            <v>7210</v>
          </cell>
          <cell r="O84">
            <v>7210</v>
          </cell>
          <cell r="S84" t="str">
            <v>14x28</v>
          </cell>
          <cell r="T84" t="str">
            <v>14x28</v>
          </cell>
          <cell r="U84">
            <v>28</v>
          </cell>
          <cell r="V84">
            <v>7360</v>
          </cell>
          <cell r="Z84" t="str">
            <v>14x28</v>
          </cell>
          <cell r="AA84" t="str">
            <v>14x28</v>
          </cell>
          <cell r="AB84">
            <v>28</v>
          </cell>
          <cell r="AC84">
            <v>7910</v>
          </cell>
          <cell r="AG84" t="str">
            <v>14x28</v>
          </cell>
          <cell r="AH84" t="str">
            <v>14x28</v>
          </cell>
          <cell r="AI84">
            <v>28</v>
          </cell>
          <cell r="AJ84">
            <v>8305</v>
          </cell>
          <cell r="AN84" t="str">
            <v>14x28</v>
          </cell>
          <cell r="AO84" t="str">
            <v>14x28</v>
          </cell>
          <cell r="AP84">
            <v>28</v>
          </cell>
          <cell r="AQ84">
            <v>8735</v>
          </cell>
          <cell r="AU84" t="str">
            <v>14x28</v>
          </cell>
          <cell r="AV84" t="str">
            <v>14x28</v>
          </cell>
          <cell r="AW84">
            <v>28</v>
          </cell>
          <cell r="AX84">
            <v>6070</v>
          </cell>
          <cell r="AY84">
            <v>6070</v>
          </cell>
          <cell r="BC84" t="str">
            <v>14x28</v>
          </cell>
          <cell r="BD84" t="str">
            <v>14x28</v>
          </cell>
          <cell r="BE84">
            <v>28</v>
          </cell>
          <cell r="BF84">
            <v>6220</v>
          </cell>
          <cell r="BJ84" t="str">
            <v>14x28</v>
          </cell>
          <cell r="BK84" t="str">
            <v>14x28</v>
          </cell>
          <cell r="BL84">
            <v>28</v>
          </cell>
          <cell r="BM84">
            <v>7210</v>
          </cell>
          <cell r="BQ84" t="str">
            <v>14x28</v>
          </cell>
          <cell r="BR84" t="str">
            <v>14x28</v>
          </cell>
          <cell r="BS84">
            <v>28</v>
          </cell>
          <cell r="BT84">
            <v>7360</v>
          </cell>
          <cell r="BX84" t="str">
            <v/>
          </cell>
          <cell r="BY84" t="str">
            <v>14x28</v>
          </cell>
          <cell r="BZ84">
            <v>28</v>
          </cell>
          <cell r="CA84">
            <v>6420</v>
          </cell>
          <cell r="CE84" t="str">
            <v>14x28</v>
          </cell>
          <cell r="CF84" t="str">
            <v>14x28</v>
          </cell>
          <cell r="CG84">
            <v>28</v>
          </cell>
          <cell r="CH84">
            <v>7070</v>
          </cell>
          <cell r="CL84" t="str">
            <v>14x28</v>
          </cell>
          <cell r="CM84" t="str">
            <v>14x28</v>
          </cell>
          <cell r="CN84">
            <v>28</v>
          </cell>
          <cell r="CO84">
            <v>8185</v>
          </cell>
          <cell r="CS84" t="str">
            <v>14x28</v>
          </cell>
          <cell r="CT84" t="str">
            <v>14x28</v>
          </cell>
          <cell r="CU84">
            <v>28</v>
          </cell>
          <cell r="CV84">
            <v>6835</v>
          </cell>
          <cell r="CZ84" t="str">
            <v>14x28</v>
          </cell>
          <cell r="DA84" t="str">
            <v>14x28</v>
          </cell>
          <cell r="DB84">
            <v>28</v>
          </cell>
          <cell r="DC84">
            <v>7315</v>
          </cell>
          <cell r="DG84" t="str">
            <v>14x28</v>
          </cell>
          <cell r="DH84" t="str">
            <v>14x28</v>
          </cell>
          <cell r="DI84">
            <v>28</v>
          </cell>
          <cell r="DJ84">
            <v>7740</v>
          </cell>
        </row>
        <row r="85">
          <cell r="C85" t="str">
            <v/>
          </cell>
          <cell r="D85" t="str">
            <v>14x30</v>
          </cell>
          <cell r="E85">
            <v>30</v>
          </cell>
          <cell r="F85">
            <v>6260</v>
          </cell>
          <cell r="G85">
            <v>6260</v>
          </cell>
          <cell r="K85" t="str">
            <v>14x30</v>
          </cell>
          <cell r="L85" t="str">
            <v>14x30</v>
          </cell>
          <cell r="M85">
            <v>30</v>
          </cell>
          <cell r="N85">
            <v>7655</v>
          </cell>
          <cell r="O85">
            <v>7655</v>
          </cell>
          <cell r="S85" t="str">
            <v>14x30</v>
          </cell>
          <cell r="T85" t="str">
            <v>14x30</v>
          </cell>
          <cell r="U85">
            <v>30</v>
          </cell>
          <cell r="V85">
            <v>7805</v>
          </cell>
          <cell r="Z85" t="str">
            <v>14x30</v>
          </cell>
          <cell r="AA85" t="str">
            <v>14x30</v>
          </cell>
          <cell r="AB85">
            <v>30</v>
          </cell>
          <cell r="AC85">
            <v>8380</v>
          </cell>
          <cell r="AG85" t="str">
            <v>14x30</v>
          </cell>
          <cell r="AH85" t="str">
            <v>14x30</v>
          </cell>
          <cell r="AI85">
            <v>30</v>
          </cell>
          <cell r="AJ85">
            <v>8790</v>
          </cell>
          <cell r="AN85" t="str">
            <v>14x30</v>
          </cell>
          <cell r="AO85" t="str">
            <v>14x30</v>
          </cell>
          <cell r="AP85">
            <v>30</v>
          </cell>
          <cell r="AQ85">
            <v>9235</v>
          </cell>
          <cell r="AU85" t="str">
            <v>14x30</v>
          </cell>
          <cell r="AV85" t="str">
            <v>14x30</v>
          </cell>
          <cell r="AW85">
            <v>30</v>
          </cell>
          <cell r="AX85">
            <v>6490</v>
          </cell>
          <cell r="AY85">
            <v>6490</v>
          </cell>
          <cell r="BC85" t="str">
            <v>14x30</v>
          </cell>
          <cell r="BD85" t="str">
            <v>14x30</v>
          </cell>
          <cell r="BE85">
            <v>30</v>
          </cell>
          <cell r="BF85">
            <v>6640</v>
          </cell>
          <cell r="BJ85" t="str">
            <v>14x30</v>
          </cell>
          <cell r="BK85" t="str">
            <v>14x30</v>
          </cell>
          <cell r="BL85">
            <v>30</v>
          </cell>
          <cell r="BM85">
            <v>7655</v>
          </cell>
          <cell r="BQ85" t="str">
            <v>14x30</v>
          </cell>
          <cell r="BR85" t="str">
            <v>14x30</v>
          </cell>
          <cell r="BS85">
            <v>30</v>
          </cell>
          <cell r="BT85">
            <v>7805</v>
          </cell>
          <cell r="BX85" t="str">
            <v/>
          </cell>
          <cell r="BY85" t="str">
            <v>14x30</v>
          </cell>
          <cell r="BZ85">
            <v>30</v>
          </cell>
          <cell r="CA85">
            <v>6855</v>
          </cell>
          <cell r="CE85" t="str">
            <v>14x30</v>
          </cell>
          <cell r="CF85" t="str">
            <v>14x30</v>
          </cell>
          <cell r="CG85">
            <v>30</v>
          </cell>
          <cell r="CH85">
            <v>7525</v>
          </cell>
          <cell r="CL85" t="str">
            <v>14x30</v>
          </cell>
          <cell r="CM85" t="str">
            <v>14x30</v>
          </cell>
          <cell r="CN85">
            <v>30</v>
          </cell>
          <cell r="CO85">
            <v>8645</v>
          </cell>
          <cell r="CS85" t="str">
            <v>14x30</v>
          </cell>
          <cell r="CT85" t="str">
            <v>14x30</v>
          </cell>
          <cell r="CU85">
            <v>30</v>
          </cell>
          <cell r="CV85">
            <v>7305</v>
          </cell>
          <cell r="CZ85" t="str">
            <v>14x30</v>
          </cell>
          <cell r="DA85" t="str">
            <v>14x30</v>
          </cell>
          <cell r="DB85">
            <v>30</v>
          </cell>
          <cell r="DC85">
            <v>7805</v>
          </cell>
          <cell r="DG85" t="str">
            <v>14x30</v>
          </cell>
          <cell r="DH85" t="str">
            <v>14x30</v>
          </cell>
          <cell r="DI85">
            <v>30</v>
          </cell>
          <cell r="DJ85">
            <v>8245</v>
          </cell>
        </row>
        <row r="86">
          <cell r="C86" t="str">
            <v/>
          </cell>
          <cell r="D86" t="str">
            <v>14x32</v>
          </cell>
          <cell r="E86">
            <v>32</v>
          </cell>
          <cell r="F86">
            <v>6620</v>
          </cell>
          <cell r="G86">
            <v>6620</v>
          </cell>
          <cell r="K86" t="str">
            <v>14x32</v>
          </cell>
          <cell r="L86" t="str">
            <v>14x32</v>
          </cell>
          <cell r="M86">
            <v>32</v>
          </cell>
          <cell r="N86">
            <v>8100</v>
          </cell>
          <cell r="O86">
            <v>8100</v>
          </cell>
          <cell r="S86" t="str">
            <v>14x32</v>
          </cell>
          <cell r="T86" t="str">
            <v>14x32</v>
          </cell>
          <cell r="U86">
            <v>32</v>
          </cell>
          <cell r="V86">
            <v>8250</v>
          </cell>
          <cell r="Z86" t="str">
            <v>14x32</v>
          </cell>
          <cell r="AA86" t="str">
            <v>14x32</v>
          </cell>
          <cell r="AB86">
            <v>32</v>
          </cell>
          <cell r="AC86">
            <v>8855</v>
          </cell>
          <cell r="AG86" t="str">
            <v>14x32</v>
          </cell>
          <cell r="AH86" t="str">
            <v>14x32</v>
          </cell>
          <cell r="AI86">
            <v>32</v>
          </cell>
          <cell r="AJ86">
            <v>9280</v>
          </cell>
          <cell r="AN86" t="str">
            <v>14x32</v>
          </cell>
          <cell r="AO86" t="str">
            <v>14x32</v>
          </cell>
          <cell r="AP86">
            <v>32</v>
          </cell>
          <cell r="AQ86">
            <v>9740</v>
          </cell>
          <cell r="AU86" t="str">
            <v>14x32</v>
          </cell>
          <cell r="AV86" t="str">
            <v>14x32</v>
          </cell>
          <cell r="AW86">
            <v>32</v>
          </cell>
          <cell r="AX86">
            <v>6915</v>
          </cell>
          <cell r="AY86">
            <v>6915</v>
          </cell>
          <cell r="BC86" t="str">
            <v>14x32</v>
          </cell>
          <cell r="BD86" t="str">
            <v>14x32</v>
          </cell>
          <cell r="BE86">
            <v>32</v>
          </cell>
          <cell r="BF86">
            <v>7065</v>
          </cell>
          <cell r="BJ86" t="str">
            <v>14x32</v>
          </cell>
          <cell r="BK86" t="str">
            <v>14x32</v>
          </cell>
          <cell r="BL86">
            <v>32</v>
          </cell>
          <cell r="BM86">
            <v>8100</v>
          </cell>
          <cell r="BQ86" t="str">
            <v>14x32</v>
          </cell>
          <cell r="BR86" t="str">
            <v>14x32</v>
          </cell>
          <cell r="BS86">
            <v>32</v>
          </cell>
          <cell r="BT86">
            <v>8250</v>
          </cell>
          <cell r="BX86" t="str">
            <v/>
          </cell>
          <cell r="BY86" t="str">
            <v>14x32</v>
          </cell>
          <cell r="BZ86">
            <v>32</v>
          </cell>
          <cell r="CA86">
            <v>7295</v>
          </cell>
          <cell r="CE86" t="str">
            <v>14x32</v>
          </cell>
          <cell r="CF86" t="str">
            <v>14x32</v>
          </cell>
          <cell r="CG86">
            <v>32</v>
          </cell>
          <cell r="CH86">
            <v>7990</v>
          </cell>
          <cell r="CL86" t="str">
            <v>14x32</v>
          </cell>
          <cell r="CM86" t="str">
            <v>14x32</v>
          </cell>
          <cell r="CN86">
            <v>32</v>
          </cell>
          <cell r="CO86">
            <v>9110</v>
          </cell>
          <cell r="CS86" t="str">
            <v>14x32</v>
          </cell>
          <cell r="CT86" t="str">
            <v>14x32</v>
          </cell>
          <cell r="CU86">
            <v>32</v>
          </cell>
          <cell r="CV86">
            <v>7780</v>
          </cell>
          <cell r="CZ86" t="str">
            <v>14x32</v>
          </cell>
          <cell r="DA86" t="str">
            <v>14x32</v>
          </cell>
          <cell r="DB86">
            <v>32</v>
          </cell>
          <cell r="DC86">
            <v>8305</v>
          </cell>
          <cell r="DG86" t="str">
            <v>14x32</v>
          </cell>
          <cell r="DH86" t="str">
            <v>14x32</v>
          </cell>
          <cell r="DI86">
            <v>32</v>
          </cell>
          <cell r="DJ86">
            <v>8760</v>
          </cell>
        </row>
        <row r="87">
          <cell r="C87" t="str">
            <v/>
          </cell>
          <cell r="D87" t="str">
            <v>14x34</v>
          </cell>
          <cell r="E87">
            <v>34</v>
          </cell>
          <cell r="F87">
            <v>6985</v>
          </cell>
          <cell r="G87">
            <v>6985</v>
          </cell>
          <cell r="K87" t="str">
            <v>14x34</v>
          </cell>
          <cell r="L87" t="str">
            <v>14x34</v>
          </cell>
          <cell r="M87">
            <v>34</v>
          </cell>
          <cell r="N87">
            <v>8545</v>
          </cell>
          <cell r="O87">
            <v>8545</v>
          </cell>
          <cell r="S87" t="str">
            <v>14x34</v>
          </cell>
          <cell r="T87" t="str">
            <v>14x34</v>
          </cell>
          <cell r="U87">
            <v>34</v>
          </cell>
          <cell r="V87">
            <v>8695</v>
          </cell>
          <cell r="Z87" t="str">
            <v>14x34</v>
          </cell>
          <cell r="AA87" t="str">
            <v>14x34</v>
          </cell>
          <cell r="AB87">
            <v>34</v>
          </cell>
          <cell r="AC87">
            <v>9330</v>
          </cell>
          <cell r="AG87" t="str">
            <v>14x34</v>
          </cell>
          <cell r="AH87" t="str">
            <v>14x34</v>
          </cell>
          <cell r="AI87">
            <v>34</v>
          </cell>
          <cell r="AJ87">
            <v>9765</v>
          </cell>
          <cell r="AN87" t="str">
            <v>14x34</v>
          </cell>
          <cell r="AO87" t="str">
            <v>14x34</v>
          </cell>
          <cell r="AP87">
            <v>34</v>
          </cell>
          <cell r="AQ87">
            <v>10240</v>
          </cell>
          <cell r="AU87" t="str">
            <v>14x34</v>
          </cell>
          <cell r="AV87" t="str">
            <v>14x34</v>
          </cell>
          <cell r="AW87">
            <v>34</v>
          </cell>
          <cell r="AX87">
            <v>7335</v>
          </cell>
          <cell r="AY87">
            <v>7335</v>
          </cell>
          <cell r="BC87" t="str">
            <v>14x34</v>
          </cell>
          <cell r="BD87" t="str">
            <v>14x34</v>
          </cell>
          <cell r="BE87">
            <v>34</v>
          </cell>
          <cell r="BF87">
            <v>7485</v>
          </cell>
          <cell r="BJ87" t="str">
            <v>14x34</v>
          </cell>
          <cell r="BK87" t="str">
            <v>14x34</v>
          </cell>
          <cell r="BL87">
            <v>34</v>
          </cell>
          <cell r="BM87">
            <v>8545</v>
          </cell>
          <cell r="BQ87" t="str">
            <v>14x34</v>
          </cell>
          <cell r="BR87" t="str">
            <v>14x34</v>
          </cell>
          <cell r="BS87">
            <v>34</v>
          </cell>
          <cell r="BT87">
            <v>8695</v>
          </cell>
          <cell r="BX87" t="str">
            <v/>
          </cell>
          <cell r="BY87" t="str">
            <v>14x34</v>
          </cell>
          <cell r="BZ87">
            <v>34</v>
          </cell>
          <cell r="CA87">
            <v>7730</v>
          </cell>
          <cell r="CE87" t="str">
            <v>14x34</v>
          </cell>
          <cell r="CF87" t="str">
            <v>14x34</v>
          </cell>
          <cell r="CG87">
            <v>34</v>
          </cell>
          <cell r="CH87">
            <v>8450</v>
          </cell>
          <cell r="CL87" t="str">
            <v>14x34</v>
          </cell>
          <cell r="CM87" t="str">
            <v>14x34</v>
          </cell>
          <cell r="CN87">
            <v>34</v>
          </cell>
          <cell r="CO87">
            <v>9570</v>
          </cell>
          <cell r="CS87" t="str">
            <v>14x34</v>
          </cell>
          <cell r="CT87" t="str">
            <v>14x34</v>
          </cell>
          <cell r="CU87">
            <v>34</v>
          </cell>
          <cell r="CV87">
            <v>8245</v>
          </cell>
          <cell r="CZ87" t="str">
            <v>14x34</v>
          </cell>
          <cell r="DA87" t="str">
            <v>14x34</v>
          </cell>
          <cell r="DB87">
            <v>34</v>
          </cell>
          <cell r="DC87">
            <v>8790</v>
          </cell>
          <cell r="DG87" t="str">
            <v>14x34</v>
          </cell>
          <cell r="DH87" t="str">
            <v>14x34</v>
          </cell>
          <cell r="DI87">
            <v>34</v>
          </cell>
          <cell r="DJ87">
            <v>9260</v>
          </cell>
        </row>
        <row r="88">
          <cell r="C88" t="str">
            <v/>
          </cell>
          <cell r="D88" t="str">
            <v>14x36</v>
          </cell>
          <cell r="E88">
            <v>36</v>
          </cell>
          <cell r="F88">
            <v>7350</v>
          </cell>
          <cell r="G88">
            <v>7350</v>
          </cell>
          <cell r="K88" t="str">
            <v>14x36</v>
          </cell>
          <cell r="L88" t="str">
            <v>14x36</v>
          </cell>
          <cell r="M88">
            <v>36</v>
          </cell>
          <cell r="N88">
            <v>8990</v>
          </cell>
          <cell r="O88">
            <v>8990</v>
          </cell>
          <cell r="S88" t="str">
            <v>14x36</v>
          </cell>
          <cell r="T88" t="str">
            <v>14x36</v>
          </cell>
          <cell r="U88">
            <v>36</v>
          </cell>
          <cell r="V88">
            <v>9140</v>
          </cell>
          <cell r="Z88" t="str">
            <v>14x36</v>
          </cell>
          <cell r="AA88" t="str">
            <v>14x36</v>
          </cell>
          <cell r="AB88">
            <v>36</v>
          </cell>
          <cell r="AC88">
            <v>9800</v>
          </cell>
          <cell r="AG88" t="str">
            <v>14x36</v>
          </cell>
          <cell r="AH88" t="str">
            <v>14x36</v>
          </cell>
          <cell r="AI88">
            <v>36</v>
          </cell>
          <cell r="AJ88">
            <v>10250</v>
          </cell>
          <cell r="AN88" t="str">
            <v>14x36</v>
          </cell>
          <cell r="AO88" t="str">
            <v>14x36</v>
          </cell>
          <cell r="AP88">
            <v>36</v>
          </cell>
          <cell r="AQ88">
            <v>10735</v>
          </cell>
          <cell r="AU88" t="str">
            <v>14x36</v>
          </cell>
          <cell r="AV88" t="str">
            <v>14x36</v>
          </cell>
          <cell r="AW88">
            <v>36</v>
          </cell>
          <cell r="AX88">
            <v>7755</v>
          </cell>
          <cell r="AY88">
            <v>7755</v>
          </cell>
          <cell r="BC88" t="str">
            <v>14x36</v>
          </cell>
          <cell r="BD88" t="str">
            <v>14x36</v>
          </cell>
          <cell r="BE88">
            <v>36</v>
          </cell>
          <cell r="BF88">
            <v>7905</v>
          </cell>
          <cell r="BJ88" t="str">
            <v>14x36</v>
          </cell>
          <cell r="BK88" t="str">
            <v>14x36</v>
          </cell>
          <cell r="BL88">
            <v>36</v>
          </cell>
          <cell r="BM88">
            <v>8990</v>
          </cell>
          <cell r="BQ88" t="str">
            <v>14x36</v>
          </cell>
          <cell r="BR88" t="str">
            <v>14x36</v>
          </cell>
          <cell r="BS88">
            <v>36</v>
          </cell>
          <cell r="BT88">
            <v>9140</v>
          </cell>
          <cell r="BX88" t="str">
            <v/>
          </cell>
          <cell r="BY88" t="str">
            <v>14x36</v>
          </cell>
          <cell r="BZ88">
            <v>36</v>
          </cell>
          <cell r="CA88">
            <v>8160</v>
          </cell>
          <cell r="CE88" t="str">
            <v>14x36</v>
          </cell>
          <cell r="CF88" t="str">
            <v>14x36</v>
          </cell>
          <cell r="CG88">
            <v>36</v>
          </cell>
          <cell r="CH88">
            <v>8910</v>
          </cell>
          <cell r="CL88" t="str">
            <v>14x36</v>
          </cell>
          <cell r="CM88" t="str">
            <v>14x36</v>
          </cell>
          <cell r="CN88">
            <v>36</v>
          </cell>
          <cell r="CO88">
            <v>10035</v>
          </cell>
          <cell r="CS88" t="str">
            <v>14x36</v>
          </cell>
          <cell r="CT88" t="str">
            <v>14x36</v>
          </cell>
          <cell r="CU88">
            <v>36</v>
          </cell>
          <cell r="CV88">
            <v>8715</v>
          </cell>
          <cell r="CZ88" t="str">
            <v>14x36</v>
          </cell>
          <cell r="DA88" t="str">
            <v>14x36</v>
          </cell>
          <cell r="DB88">
            <v>36</v>
          </cell>
          <cell r="DC88">
            <v>9280</v>
          </cell>
          <cell r="DG88" t="str">
            <v>14x36</v>
          </cell>
          <cell r="DH88" t="str">
            <v>14x36</v>
          </cell>
          <cell r="DI88">
            <v>36</v>
          </cell>
          <cell r="DJ88">
            <v>9765</v>
          </cell>
        </row>
        <row r="89">
          <cell r="C89" t="str">
            <v/>
          </cell>
          <cell r="D89" t="str">
            <v>14x38</v>
          </cell>
          <cell r="E89">
            <v>38</v>
          </cell>
          <cell r="F89">
            <v>7715</v>
          </cell>
          <cell r="G89">
            <v>7715</v>
          </cell>
          <cell r="K89" t="str">
            <v>14x38</v>
          </cell>
          <cell r="L89" t="str">
            <v>14x38</v>
          </cell>
          <cell r="M89">
            <v>38</v>
          </cell>
          <cell r="N89">
            <v>9435</v>
          </cell>
          <cell r="O89">
            <v>9435</v>
          </cell>
          <cell r="S89" t="str">
            <v>14x38</v>
          </cell>
          <cell r="T89" t="str">
            <v>14x38</v>
          </cell>
          <cell r="U89">
            <v>38</v>
          </cell>
          <cell r="V89">
            <v>9585</v>
          </cell>
          <cell r="Z89" t="str">
            <v>14x38</v>
          </cell>
          <cell r="AA89" t="str">
            <v>14x38</v>
          </cell>
          <cell r="AB89">
            <v>38</v>
          </cell>
          <cell r="AC89">
            <v>10275</v>
          </cell>
          <cell r="AG89" t="str">
            <v>14x38</v>
          </cell>
          <cell r="AH89" t="str">
            <v>14x38</v>
          </cell>
          <cell r="AI89">
            <v>38</v>
          </cell>
          <cell r="AJ89">
            <v>10735</v>
          </cell>
          <cell r="AN89" t="str">
            <v>14x38</v>
          </cell>
          <cell r="AO89" t="str">
            <v>14x38</v>
          </cell>
          <cell r="AP89">
            <v>38</v>
          </cell>
          <cell r="AQ89">
            <v>11235</v>
          </cell>
          <cell r="AU89" t="str">
            <v>14x38</v>
          </cell>
          <cell r="AV89" t="str">
            <v>14x38</v>
          </cell>
          <cell r="AW89">
            <v>38</v>
          </cell>
          <cell r="AX89">
            <v>8175</v>
          </cell>
          <cell r="AY89">
            <v>8175</v>
          </cell>
          <cell r="BC89" t="str">
            <v>14x38</v>
          </cell>
          <cell r="BD89" t="str">
            <v>14x38</v>
          </cell>
          <cell r="BE89">
            <v>38</v>
          </cell>
          <cell r="BF89">
            <v>8325</v>
          </cell>
          <cell r="BJ89" t="str">
            <v>14x38</v>
          </cell>
          <cell r="BK89" t="str">
            <v>14x38</v>
          </cell>
          <cell r="BL89">
            <v>38</v>
          </cell>
          <cell r="BM89">
            <v>9435</v>
          </cell>
          <cell r="BQ89" t="str">
            <v>14x38</v>
          </cell>
          <cell r="BR89" t="str">
            <v>14x38</v>
          </cell>
          <cell r="BS89">
            <v>38</v>
          </cell>
          <cell r="BT89">
            <v>9585</v>
          </cell>
          <cell r="BX89" t="str">
            <v/>
          </cell>
          <cell r="BY89" t="str">
            <v>14x38</v>
          </cell>
          <cell r="BZ89">
            <v>38</v>
          </cell>
          <cell r="CA89">
            <v>8595</v>
          </cell>
          <cell r="CE89" t="str">
            <v>14x38</v>
          </cell>
          <cell r="CF89" t="str">
            <v>14x38</v>
          </cell>
          <cell r="CG89">
            <v>38</v>
          </cell>
          <cell r="CH89">
            <v>9370</v>
          </cell>
          <cell r="CL89" t="str">
            <v>14x38</v>
          </cell>
          <cell r="CM89" t="str">
            <v>14x38</v>
          </cell>
          <cell r="CN89">
            <v>38</v>
          </cell>
          <cell r="CO89">
            <v>10500</v>
          </cell>
          <cell r="CS89" t="str">
            <v>14x38</v>
          </cell>
          <cell r="CT89" t="str">
            <v>14x38</v>
          </cell>
          <cell r="CU89">
            <v>38</v>
          </cell>
          <cell r="CV89">
            <v>9185</v>
          </cell>
          <cell r="CZ89" t="str">
            <v>14x38</v>
          </cell>
          <cell r="DA89" t="str">
            <v>14x38</v>
          </cell>
          <cell r="DB89">
            <v>38</v>
          </cell>
          <cell r="DC89">
            <v>9770</v>
          </cell>
          <cell r="DG89" t="str">
            <v>14x38</v>
          </cell>
          <cell r="DH89" t="str">
            <v>14x38</v>
          </cell>
          <cell r="DI89">
            <v>38</v>
          </cell>
          <cell r="DJ89">
            <v>10270</v>
          </cell>
        </row>
        <row r="90">
          <cell r="C90" t="str">
            <v/>
          </cell>
          <cell r="D90" t="str">
            <v>14x40</v>
          </cell>
          <cell r="E90">
            <v>40</v>
          </cell>
          <cell r="F90">
            <v>8075</v>
          </cell>
          <cell r="G90">
            <v>8075</v>
          </cell>
          <cell r="K90" t="str">
            <v>14x40</v>
          </cell>
          <cell r="L90" t="str">
            <v>14x40</v>
          </cell>
          <cell r="M90">
            <v>40</v>
          </cell>
          <cell r="N90">
            <v>9875</v>
          </cell>
          <cell r="O90">
            <v>9875</v>
          </cell>
          <cell r="S90" t="str">
            <v>14x40</v>
          </cell>
          <cell r="T90" t="str">
            <v>14x40</v>
          </cell>
          <cell r="U90">
            <v>40</v>
          </cell>
          <cell r="V90">
            <v>10025</v>
          </cell>
          <cell r="Z90" t="str">
            <v>14x40</v>
          </cell>
          <cell r="AA90" t="str">
            <v>14x40</v>
          </cell>
          <cell r="AB90">
            <v>40</v>
          </cell>
          <cell r="AC90">
            <v>10740</v>
          </cell>
          <cell r="AG90" t="str">
            <v>14x40</v>
          </cell>
          <cell r="AH90" t="str">
            <v>14x40</v>
          </cell>
          <cell r="AI90">
            <v>40</v>
          </cell>
          <cell r="AJ90">
            <v>11215</v>
          </cell>
          <cell r="AN90" t="str">
            <v>14x40</v>
          </cell>
          <cell r="AO90" t="str">
            <v>14x40</v>
          </cell>
          <cell r="AP90">
            <v>40</v>
          </cell>
          <cell r="AQ90">
            <v>11730</v>
          </cell>
          <cell r="AU90" t="str">
            <v>14x40</v>
          </cell>
          <cell r="AV90" t="str">
            <v>14x40</v>
          </cell>
          <cell r="AW90">
            <v>40</v>
          </cell>
          <cell r="AX90">
            <v>8590</v>
          </cell>
          <cell r="AY90">
            <v>8590</v>
          </cell>
          <cell r="BC90" t="str">
            <v>14x40</v>
          </cell>
          <cell r="BD90" t="str">
            <v>14x40</v>
          </cell>
          <cell r="BE90">
            <v>40</v>
          </cell>
          <cell r="BF90">
            <v>8740</v>
          </cell>
          <cell r="BJ90" t="str">
            <v>14x40</v>
          </cell>
          <cell r="BK90" t="str">
            <v>14x40</v>
          </cell>
          <cell r="BL90">
            <v>40</v>
          </cell>
          <cell r="BM90">
            <v>9875</v>
          </cell>
          <cell r="BQ90" t="str">
            <v>14x40</v>
          </cell>
          <cell r="BR90" t="str">
            <v>14x40</v>
          </cell>
          <cell r="BS90">
            <v>40</v>
          </cell>
          <cell r="BT90">
            <v>10025</v>
          </cell>
          <cell r="BX90" t="str">
            <v/>
          </cell>
          <cell r="BY90" t="str">
            <v>14x40</v>
          </cell>
          <cell r="BZ90">
            <v>40</v>
          </cell>
          <cell r="CA90">
            <v>9025</v>
          </cell>
          <cell r="CE90" t="str">
            <v>14x40</v>
          </cell>
          <cell r="CF90" t="str">
            <v>14x40</v>
          </cell>
          <cell r="CG90">
            <v>40</v>
          </cell>
          <cell r="CH90">
            <v>9820</v>
          </cell>
          <cell r="CL90" t="str">
            <v>14x40</v>
          </cell>
          <cell r="CM90" t="str">
            <v>14x40</v>
          </cell>
          <cell r="CN90">
            <v>40</v>
          </cell>
          <cell r="CO90">
            <v>10955</v>
          </cell>
          <cell r="CS90" t="str">
            <v>14x40</v>
          </cell>
          <cell r="CT90" t="str">
            <v>14x40</v>
          </cell>
          <cell r="CU90">
            <v>40</v>
          </cell>
          <cell r="CV90">
            <v>9645</v>
          </cell>
          <cell r="CZ90" t="str">
            <v>14x40</v>
          </cell>
          <cell r="DA90" t="str">
            <v>14x40</v>
          </cell>
          <cell r="DB90">
            <v>40</v>
          </cell>
          <cell r="DC90">
            <v>10250</v>
          </cell>
          <cell r="DG90" t="str">
            <v>14x40</v>
          </cell>
          <cell r="DH90" t="str">
            <v>14x40</v>
          </cell>
          <cell r="DI90">
            <v>40</v>
          </cell>
          <cell r="DJ90">
            <v>10765</v>
          </cell>
        </row>
        <row r="91">
          <cell r="C91" t="str">
            <v/>
          </cell>
          <cell r="D91" t="str">
            <v>Standard Barn - 4' Side Walls</v>
          </cell>
          <cell r="K91" t="str">
            <v/>
          </cell>
          <cell r="L91" t="str">
            <v>LOFTED BARN</v>
          </cell>
          <cell r="S91" t="str">
            <v/>
          </cell>
          <cell r="T91" t="str">
            <v>SIDE LOFTED BARN</v>
          </cell>
          <cell r="Z91" t="str">
            <v/>
          </cell>
          <cell r="AA91" t="str">
            <v>LOFTED BARN CABIN</v>
          </cell>
          <cell r="AG91" t="str">
            <v/>
          </cell>
          <cell r="AH91" t="str">
            <v>SIDE LOFTED BARN CABIN</v>
          </cell>
          <cell r="AN91" t="str">
            <v/>
          </cell>
          <cell r="AO91" t="str">
            <v>DELUXE LOFTED BARN CABIN</v>
          </cell>
          <cell r="AU91" t="str">
            <v/>
          </cell>
          <cell r="AV91" t="str">
            <v>Utility</v>
          </cell>
          <cell r="BC91" t="str">
            <v/>
          </cell>
          <cell r="BD91" t="str">
            <v>Side Utility</v>
          </cell>
          <cell r="BJ91" t="str">
            <v/>
          </cell>
          <cell r="BK91" t="str">
            <v>Lofted Utility</v>
          </cell>
          <cell r="BQ91" t="str">
            <v/>
          </cell>
          <cell r="BR91" t="str">
            <v>Side Lofted Utility</v>
          </cell>
          <cell r="BX91" t="str">
            <v/>
          </cell>
          <cell r="BY91" t="str">
            <v>Cottage</v>
          </cell>
          <cell r="CE91" t="str">
            <v/>
          </cell>
          <cell r="CF91" t="str">
            <v>Garage - with 9' roll up</v>
          </cell>
          <cell r="CL91" t="str">
            <v/>
          </cell>
          <cell r="CM91" t="str">
            <v>Lofted Garage - Gable Roof</v>
          </cell>
          <cell r="CS91" t="str">
            <v/>
          </cell>
          <cell r="CT91" t="str">
            <v>Cabin - Gable Roof</v>
          </cell>
          <cell r="CZ91" t="str">
            <v/>
          </cell>
          <cell r="DA91" t="str">
            <v>Side Cabin - Gable Roof</v>
          </cell>
          <cell r="DG91" t="str">
            <v/>
          </cell>
          <cell r="DH91" t="str">
            <v>Deluxe Cabin - Gable Roof</v>
          </cell>
        </row>
        <row r="92">
          <cell r="C92" t="str">
            <v/>
          </cell>
          <cell r="F92" t="str">
            <v>MASTER</v>
          </cell>
          <cell r="G92" t="str">
            <v>New</v>
          </cell>
          <cell r="K92" t="str">
            <v/>
          </cell>
          <cell r="N92" t="str">
            <v>MASTER</v>
          </cell>
          <cell r="O92" t="str">
            <v>New</v>
          </cell>
          <cell r="S92" t="str">
            <v/>
          </cell>
          <cell r="V92" t="str">
            <v>New</v>
          </cell>
          <cell r="Z92" t="str">
            <v/>
          </cell>
          <cell r="AC92" t="str">
            <v>New</v>
          </cell>
          <cell r="AG92" t="str">
            <v/>
          </cell>
          <cell r="AJ92" t="str">
            <v>New</v>
          </cell>
          <cell r="AN92" t="str">
            <v/>
          </cell>
          <cell r="AQ92" t="str">
            <v>New</v>
          </cell>
          <cell r="AU92" t="str">
            <v/>
          </cell>
          <cell r="AX92">
            <v>2825</v>
          </cell>
          <cell r="AY92" t="str">
            <v>New</v>
          </cell>
          <cell r="BC92" t="str">
            <v/>
          </cell>
          <cell r="BF92" t="str">
            <v>New</v>
          </cell>
          <cell r="BJ92" t="str">
            <v/>
          </cell>
          <cell r="BM92" t="str">
            <v>New</v>
          </cell>
          <cell r="BQ92" t="str">
            <v/>
          </cell>
          <cell r="BT92" t="str">
            <v>New</v>
          </cell>
          <cell r="BX92" t="str">
            <v/>
          </cell>
          <cell r="CA92" t="str">
            <v>New</v>
          </cell>
          <cell r="CE92" t="str">
            <v/>
          </cell>
          <cell r="CH92" t="str">
            <v>New</v>
          </cell>
          <cell r="CL92" t="str">
            <v/>
          </cell>
          <cell r="CO92" t="str">
            <v>New</v>
          </cell>
          <cell r="CS92" t="str">
            <v/>
          </cell>
          <cell r="CV92" t="str">
            <v>New</v>
          </cell>
          <cell r="CZ92" t="str">
            <v/>
          </cell>
          <cell r="DC92" t="str">
            <v>New</v>
          </cell>
          <cell r="DG92" t="str">
            <v/>
          </cell>
          <cell r="DJ92" t="str">
            <v>New</v>
          </cell>
        </row>
        <row r="93">
          <cell r="C93" t="str">
            <v/>
          </cell>
          <cell r="D93" t="str">
            <v>Width</v>
          </cell>
          <cell r="E93" t="str">
            <v>Length</v>
          </cell>
          <cell r="F93" t="str">
            <v>PRICE</v>
          </cell>
          <cell r="G93" t="str">
            <v>Price Defined </v>
          </cell>
          <cell r="K93" t="str">
            <v/>
          </cell>
          <cell r="L93" t="str">
            <v>Width</v>
          </cell>
          <cell r="M93" t="str">
            <v>Length</v>
          </cell>
          <cell r="N93" t="str">
            <v>PRICE</v>
          </cell>
          <cell r="O93" t="str">
            <v>Price Defined </v>
          </cell>
          <cell r="S93" t="str">
            <v/>
          </cell>
          <cell r="T93" t="str">
            <v>Width</v>
          </cell>
          <cell r="U93" t="str">
            <v>Length</v>
          </cell>
          <cell r="V93" t="str">
            <v>Price Defined </v>
          </cell>
          <cell r="Z93" t="str">
            <v/>
          </cell>
          <cell r="AA93" t="str">
            <v>Width</v>
          </cell>
          <cell r="AB93" t="str">
            <v>Length</v>
          </cell>
          <cell r="AC93" t="str">
            <v>Price Defined </v>
          </cell>
          <cell r="AG93" t="str">
            <v/>
          </cell>
          <cell r="AH93" t="str">
            <v>Width</v>
          </cell>
          <cell r="AI93" t="str">
            <v>Length</v>
          </cell>
          <cell r="AJ93" t="str">
            <v>Price Defined </v>
          </cell>
          <cell r="AN93" t="str">
            <v/>
          </cell>
          <cell r="AO93" t="str">
            <v>Width</v>
          </cell>
          <cell r="AP93" t="str">
            <v>Length</v>
          </cell>
          <cell r="AQ93" t="str">
            <v>Price Defined </v>
          </cell>
          <cell r="AU93" t="str">
            <v/>
          </cell>
          <cell r="AV93" t="str">
            <v>Width</v>
          </cell>
          <cell r="AW93" t="str">
            <v>Length</v>
          </cell>
          <cell r="AX93" t="str">
            <v>Corrected</v>
          </cell>
          <cell r="AY93" t="str">
            <v>Price Defined </v>
          </cell>
          <cell r="BC93" t="str">
            <v/>
          </cell>
          <cell r="BD93" t="str">
            <v>Width</v>
          </cell>
          <cell r="BE93" t="str">
            <v>Length</v>
          </cell>
          <cell r="BF93" t="str">
            <v>Price Defined </v>
          </cell>
          <cell r="BJ93" t="str">
            <v/>
          </cell>
          <cell r="BK93" t="str">
            <v>Width</v>
          </cell>
          <cell r="BL93" t="str">
            <v>Length</v>
          </cell>
          <cell r="BM93" t="str">
            <v>Price Defined </v>
          </cell>
          <cell r="BQ93" t="str">
            <v/>
          </cell>
          <cell r="BR93" t="str">
            <v>Width</v>
          </cell>
          <cell r="BS93" t="str">
            <v>Length</v>
          </cell>
          <cell r="BT93" t="str">
            <v>Price Defined </v>
          </cell>
          <cell r="BX93" t="str">
            <v/>
          </cell>
          <cell r="BY93" t="str">
            <v>Width</v>
          </cell>
          <cell r="BZ93" t="str">
            <v>Length</v>
          </cell>
          <cell r="CA93" t="str">
            <v>Price Defined </v>
          </cell>
          <cell r="CE93" t="str">
            <v/>
          </cell>
          <cell r="CF93" t="str">
            <v>Width</v>
          </cell>
          <cell r="CG93" t="str">
            <v>Length</v>
          </cell>
          <cell r="CH93" t="str">
            <v>Price Defined </v>
          </cell>
          <cell r="CL93" t="str">
            <v/>
          </cell>
          <cell r="CM93" t="str">
            <v>Width</v>
          </cell>
          <cell r="CN93" t="str">
            <v>Length</v>
          </cell>
          <cell r="CO93" t="str">
            <v>Price Defined </v>
          </cell>
          <cell r="CS93" t="str">
            <v/>
          </cell>
          <cell r="CT93" t="str">
            <v>Width</v>
          </cell>
          <cell r="CU93" t="str">
            <v>Length</v>
          </cell>
          <cell r="CV93" t="str">
            <v>Price Defined </v>
          </cell>
          <cell r="CZ93" t="str">
            <v/>
          </cell>
          <cell r="DA93" t="str">
            <v>Width</v>
          </cell>
          <cell r="DB93" t="str">
            <v>Length</v>
          </cell>
          <cell r="DC93" t="str">
            <v>Price Defined </v>
          </cell>
          <cell r="DG93" t="str">
            <v/>
          </cell>
          <cell r="DH93" t="str">
            <v>Width</v>
          </cell>
          <cell r="DI93" t="str">
            <v>Length</v>
          </cell>
          <cell r="DJ93" t="str">
            <v>Price Defined </v>
          </cell>
        </row>
        <row r="94">
          <cell r="C94" t="str">
            <v/>
          </cell>
          <cell r="F94" t="str">
            <v>LIST</v>
          </cell>
          <cell r="G94">
            <v>0</v>
          </cell>
          <cell r="K94" t="str">
            <v/>
          </cell>
          <cell r="N94" t="str">
            <v>LIST</v>
          </cell>
          <cell r="O94">
            <v>0</v>
          </cell>
          <cell r="S94" t="str">
            <v/>
          </cell>
          <cell r="V94">
            <v>0</v>
          </cell>
          <cell r="Z94" t="str">
            <v/>
          </cell>
          <cell r="AC94">
            <v>0</v>
          </cell>
          <cell r="AG94" t="str">
            <v/>
          </cell>
          <cell r="AJ94">
            <v>0</v>
          </cell>
          <cell r="AN94" t="str">
            <v/>
          </cell>
          <cell r="AQ94">
            <v>0</v>
          </cell>
          <cell r="AU94" t="str">
            <v/>
          </cell>
          <cell r="AX94" t="str">
            <v>Price</v>
          </cell>
          <cell r="AY94">
            <v>0</v>
          </cell>
          <cell r="BC94" t="str">
            <v/>
          </cell>
          <cell r="BF94">
            <v>0</v>
          </cell>
          <cell r="BJ94" t="str">
            <v/>
          </cell>
          <cell r="BM94">
            <v>0</v>
          </cell>
          <cell r="BQ94" t="str">
            <v/>
          </cell>
          <cell r="BT94">
            <v>0</v>
          </cell>
          <cell r="BX94" t="str">
            <v/>
          </cell>
          <cell r="CA94">
            <v>0</v>
          </cell>
          <cell r="CE94" t="str">
            <v/>
          </cell>
          <cell r="CH94">
            <v>0</v>
          </cell>
          <cell r="CL94" t="str">
            <v/>
          </cell>
          <cell r="CO94">
            <v>0</v>
          </cell>
          <cell r="CS94" t="str">
            <v/>
          </cell>
          <cell r="CV94">
            <v>0</v>
          </cell>
          <cell r="CZ94" t="str">
            <v/>
          </cell>
          <cell r="DC94">
            <v>0</v>
          </cell>
          <cell r="DG94" t="str">
            <v/>
          </cell>
          <cell r="DJ94">
            <v>0</v>
          </cell>
        </row>
        <row r="95">
          <cell r="C95" t="str">
            <v/>
          </cell>
          <cell r="D95" t="str">
            <v>16x8</v>
          </cell>
          <cell r="E95">
            <v>8</v>
          </cell>
          <cell r="F95">
            <v>2785</v>
          </cell>
          <cell r="G95">
            <v>2785</v>
          </cell>
          <cell r="K95" t="str">
            <v/>
          </cell>
          <cell r="L95" t="str">
            <v>16x8</v>
          </cell>
          <cell r="M95">
            <v>8</v>
          </cell>
          <cell r="N95">
            <v>3480</v>
          </cell>
          <cell r="O95">
            <v>3480</v>
          </cell>
          <cell r="S95" t="str">
            <v/>
          </cell>
          <cell r="T95" t="str">
            <v>16x8</v>
          </cell>
          <cell r="U95">
            <v>8</v>
          </cell>
          <cell r="V95">
            <v>3555</v>
          </cell>
          <cell r="Z95" t="str">
            <v/>
          </cell>
          <cell r="AA95" t="str">
            <v>16x8</v>
          </cell>
          <cell r="AB95">
            <v>8</v>
          </cell>
          <cell r="AC95">
            <v>3950</v>
          </cell>
          <cell r="AG95" t="str">
            <v/>
          </cell>
          <cell r="AH95" t="str">
            <v>16x8</v>
          </cell>
          <cell r="AI95">
            <v>8</v>
          </cell>
          <cell r="AJ95">
            <v>4265</v>
          </cell>
          <cell r="AN95" t="str">
            <v/>
          </cell>
          <cell r="AO95" t="str">
            <v>16x8</v>
          </cell>
          <cell r="AP95">
            <v>8</v>
          </cell>
          <cell r="AQ95">
            <v>4605</v>
          </cell>
          <cell r="AU95" t="str">
            <v/>
          </cell>
          <cell r="AV95" t="str">
            <v>16x8</v>
          </cell>
          <cell r="AW95">
            <v>8</v>
          </cell>
          <cell r="AX95">
            <v>3130</v>
          </cell>
          <cell r="AY95">
            <v>3130</v>
          </cell>
          <cell r="BC95" t="str">
            <v/>
          </cell>
          <cell r="BD95" t="str">
            <v>16x8</v>
          </cell>
          <cell r="BE95">
            <v>8</v>
          </cell>
          <cell r="BF95">
            <v>3205</v>
          </cell>
          <cell r="BJ95" t="str">
            <v/>
          </cell>
          <cell r="BK95" t="str">
            <v>16x8</v>
          </cell>
          <cell r="BL95">
            <v>8</v>
          </cell>
          <cell r="BM95">
            <v>3480</v>
          </cell>
          <cell r="BQ95" t="str">
            <v/>
          </cell>
          <cell r="BR95" t="str">
            <v>16x8</v>
          </cell>
          <cell r="BS95">
            <v>8</v>
          </cell>
          <cell r="BT95">
            <v>3555</v>
          </cell>
          <cell r="BX95" t="str">
            <v/>
          </cell>
          <cell r="BY95" t="str">
            <v>16x8</v>
          </cell>
          <cell r="BZ95">
            <v>8</v>
          </cell>
          <cell r="CA95">
            <v>3310</v>
          </cell>
          <cell r="CE95" t="str">
            <v/>
          </cell>
          <cell r="CF95" t="str">
            <v>16x8</v>
          </cell>
          <cell r="CG95">
            <v>8</v>
          </cell>
          <cell r="CH95">
            <v>4030</v>
          </cell>
          <cell r="CL95" t="str">
            <v/>
          </cell>
          <cell r="CM95" t="str">
            <v>16x8</v>
          </cell>
          <cell r="CN95">
            <v>8</v>
          </cell>
          <cell r="CO95">
            <v>4375</v>
          </cell>
          <cell r="CS95" t="str">
            <v/>
          </cell>
          <cell r="CT95" t="str">
            <v>16x8</v>
          </cell>
          <cell r="CU95">
            <v>8</v>
          </cell>
          <cell r="CV95">
            <v>3625</v>
          </cell>
          <cell r="CZ95" t="str">
            <v/>
          </cell>
          <cell r="DA95" t="str">
            <v>16x8</v>
          </cell>
          <cell r="DB95">
            <v>8</v>
          </cell>
          <cell r="DC95">
            <v>4080</v>
          </cell>
          <cell r="DG95" t="str">
            <v/>
          </cell>
          <cell r="DH95" t="str">
            <v>16x8</v>
          </cell>
          <cell r="DI95">
            <v>8</v>
          </cell>
          <cell r="DJ95">
            <v>4540</v>
          </cell>
        </row>
        <row r="96">
          <cell r="C96" t="str">
            <v/>
          </cell>
          <cell r="D96" t="str">
            <v>16x10</v>
          </cell>
          <cell r="E96">
            <v>10</v>
          </cell>
          <cell r="F96">
            <v>3110</v>
          </cell>
          <cell r="G96">
            <v>3110</v>
          </cell>
          <cell r="K96" t="str">
            <v/>
          </cell>
          <cell r="L96" t="str">
            <v>16x10</v>
          </cell>
          <cell r="M96">
            <v>10</v>
          </cell>
          <cell r="N96">
            <v>3890</v>
          </cell>
          <cell r="O96">
            <v>3890</v>
          </cell>
          <cell r="S96" t="str">
            <v/>
          </cell>
          <cell r="T96" t="str">
            <v>16x10</v>
          </cell>
          <cell r="U96">
            <v>10</v>
          </cell>
          <cell r="V96">
            <v>3965</v>
          </cell>
          <cell r="Z96" t="str">
            <v/>
          </cell>
          <cell r="AA96" t="str">
            <v>16x10</v>
          </cell>
          <cell r="AB96">
            <v>10</v>
          </cell>
          <cell r="AC96">
            <v>4380</v>
          </cell>
          <cell r="AG96" t="str">
            <v/>
          </cell>
          <cell r="AH96" t="str">
            <v>16x10</v>
          </cell>
          <cell r="AI96">
            <v>10</v>
          </cell>
          <cell r="AJ96">
            <v>4705</v>
          </cell>
          <cell r="AN96" t="str">
            <v/>
          </cell>
          <cell r="AO96" t="str">
            <v>16x10</v>
          </cell>
          <cell r="AP96">
            <v>10</v>
          </cell>
          <cell r="AQ96">
            <v>5055</v>
          </cell>
          <cell r="AU96" t="str">
            <v/>
          </cell>
          <cell r="AV96" t="str">
            <v>16x10</v>
          </cell>
          <cell r="AW96">
            <v>10</v>
          </cell>
          <cell r="AX96">
            <v>3500</v>
          </cell>
          <cell r="AY96">
            <v>3500</v>
          </cell>
          <cell r="BC96" t="str">
            <v/>
          </cell>
          <cell r="BD96" t="str">
            <v>16x10</v>
          </cell>
          <cell r="BE96">
            <v>10</v>
          </cell>
          <cell r="BF96">
            <v>3575</v>
          </cell>
          <cell r="BJ96" t="str">
            <v/>
          </cell>
          <cell r="BK96" t="str">
            <v>16x10</v>
          </cell>
          <cell r="BL96">
            <v>10</v>
          </cell>
          <cell r="BM96">
            <v>3890</v>
          </cell>
          <cell r="BQ96" t="str">
            <v/>
          </cell>
          <cell r="BR96" t="str">
            <v>16x10</v>
          </cell>
          <cell r="BS96">
            <v>10</v>
          </cell>
          <cell r="BT96">
            <v>3965</v>
          </cell>
          <cell r="BX96" t="str">
            <v/>
          </cell>
          <cell r="BY96" t="str">
            <v>16x10</v>
          </cell>
          <cell r="BZ96">
            <v>10</v>
          </cell>
          <cell r="CA96">
            <v>3690</v>
          </cell>
          <cell r="CE96" t="str">
            <v/>
          </cell>
          <cell r="CF96" t="str">
            <v>16x10</v>
          </cell>
          <cell r="CG96">
            <v>10</v>
          </cell>
          <cell r="CH96">
            <v>4410</v>
          </cell>
          <cell r="CL96" t="str">
            <v/>
          </cell>
          <cell r="CM96" t="str">
            <v>16x10</v>
          </cell>
          <cell r="CN96">
            <v>10</v>
          </cell>
          <cell r="CO96">
            <v>4780</v>
          </cell>
          <cell r="CS96" t="str">
            <v/>
          </cell>
          <cell r="CT96" t="str">
            <v>16x10</v>
          </cell>
          <cell r="CU96">
            <v>10</v>
          </cell>
          <cell r="CV96">
            <v>4030</v>
          </cell>
          <cell r="CZ96" t="str">
            <v/>
          </cell>
          <cell r="DA96" t="str">
            <v>16x10</v>
          </cell>
          <cell r="DB96">
            <v>10</v>
          </cell>
          <cell r="DC96">
            <v>4495</v>
          </cell>
          <cell r="DG96" t="str">
            <v/>
          </cell>
          <cell r="DH96" t="str">
            <v>16x10</v>
          </cell>
          <cell r="DI96">
            <v>10</v>
          </cell>
          <cell r="DJ96">
            <v>4955</v>
          </cell>
        </row>
        <row r="97">
          <cell r="C97" t="str">
            <v/>
          </cell>
          <cell r="D97" t="str">
            <v>16x12</v>
          </cell>
          <cell r="E97">
            <v>12</v>
          </cell>
          <cell r="F97">
            <v>3445</v>
          </cell>
          <cell r="G97">
            <v>3445</v>
          </cell>
          <cell r="K97" t="str">
            <v/>
          </cell>
          <cell r="L97" t="str">
            <v>16x12</v>
          </cell>
          <cell r="M97">
            <v>12</v>
          </cell>
          <cell r="N97">
            <v>4305</v>
          </cell>
          <cell r="O97">
            <v>4305</v>
          </cell>
          <cell r="S97" t="str">
            <v/>
          </cell>
          <cell r="T97" t="str">
            <v>16x12</v>
          </cell>
          <cell r="U97">
            <v>12</v>
          </cell>
          <cell r="V97">
            <v>4380</v>
          </cell>
          <cell r="Z97" t="str">
            <v/>
          </cell>
          <cell r="AA97" t="str">
            <v>16x12</v>
          </cell>
          <cell r="AB97">
            <v>12</v>
          </cell>
          <cell r="AC97">
            <v>4810</v>
          </cell>
          <cell r="AG97" t="str">
            <v/>
          </cell>
          <cell r="AH97" t="str">
            <v>16x12</v>
          </cell>
          <cell r="AI97">
            <v>12</v>
          </cell>
          <cell r="AJ97">
            <v>5140</v>
          </cell>
          <cell r="AN97" t="str">
            <v/>
          </cell>
          <cell r="AO97" t="str">
            <v>16x12</v>
          </cell>
          <cell r="AP97">
            <v>12</v>
          </cell>
          <cell r="AQ97">
            <v>5500</v>
          </cell>
          <cell r="AU97" t="str">
            <v/>
          </cell>
          <cell r="AV97" t="str">
            <v>16x12</v>
          </cell>
          <cell r="AW97">
            <v>12</v>
          </cell>
          <cell r="AX97">
            <v>3875</v>
          </cell>
          <cell r="AY97">
            <v>3875</v>
          </cell>
          <cell r="BC97" t="str">
            <v/>
          </cell>
          <cell r="BD97" t="str">
            <v>16x12</v>
          </cell>
          <cell r="BE97">
            <v>12</v>
          </cell>
          <cell r="BF97">
            <v>3950</v>
          </cell>
          <cell r="BJ97" t="str">
            <v/>
          </cell>
          <cell r="BK97" t="str">
            <v>16x12</v>
          </cell>
          <cell r="BL97">
            <v>12</v>
          </cell>
          <cell r="BM97">
            <v>4305</v>
          </cell>
          <cell r="BQ97" t="str">
            <v/>
          </cell>
          <cell r="BR97" t="str">
            <v>16x12</v>
          </cell>
          <cell r="BS97">
            <v>12</v>
          </cell>
          <cell r="BT97">
            <v>4380</v>
          </cell>
          <cell r="BX97" t="str">
            <v/>
          </cell>
          <cell r="BY97" t="str">
            <v>16x12</v>
          </cell>
          <cell r="BZ97">
            <v>12</v>
          </cell>
          <cell r="CA97">
            <v>4080</v>
          </cell>
          <cell r="CE97" t="str">
            <v/>
          </cell>
          <cell r="CF97" t="str">
            <v>16x12</v>
          </cell>
          <cell r="CG97">
            <v>12</v>
          </cell>
          <cell r="CH97">
            <v>4800</v>
          </cell>
          <cell r="CL97" t="str">
            <v/>
          </cell>
          <cell r="CM97" t="str">
            <v>16x12</v>
          </cell>
          <cell r="CN97">
            <v>12</v>
          </cell>
          <cell r="CO97">
            <v>5195</v>
          </cell>
          <cell r="CS97" t="str">
            <v/>
          </cell>
          <cell r="CT97" t="str">
            <v>16x12</v>
          </cell>
          <cell r="CU97">
            <v>12</v>
          </cell>
          <cell r="CV97">
            <v>4445</v>
          </cell>
          <cell r="CZ97" t="str">
            <v/>
          </cell>
          <cell r="DA97" t="str">
            <v>16x12</v>
          </cell>
          <cell r="DB97">
            <v>12</v>
          </cell>
          <cell r="DC97">
            <v>4920</v>
          </cell>
          <cell r="DG97" t="str">
            <v/>
          </cell>
          <cell r="DH97" t="str">
            <v>16x12</v>
          </cell>
          <cell r="DI97">
            <v>12</v>
          </cell>
          <cell r="DJ97">
            <v>5385</v>
          </cell>
        </row>
        <row r="98">
          <cell r="C98" t="str">
            <v/>
          </cell>
          <cell r="D98" t="str">
            <v>16x14</v>
          </cell>
          <cell r="E98">
            <v>14</v>
          </cell>
          <cell r="F98">
            <v>3770</v>
          </cell>
          <cell r="G98">
            <v>3770</v>
          </cell>
          <cell r="K98" t="str">
            <v/>
          </cell>
          <cell r="L98" t="str">
            <v>16x14</v>
          </cell>
          <cell r="M98">
            <v>14</v>
          </cell>
          <cell r="N98">
            <v>4715</v>
          </cell>
          <cell r="O98">
            <v>4715</v>
          </cell>
          <cell r="S98" t="str">
            <v/>
          </cell>
          <cell r="T98" t="str">
            <v>16x14</v>
          </cell>
          <cell r="U98">
            <v>14</v>
          </cell>
          <cell r="V98">
            <v>4865</v>
          </cell>
          <cell r="Z98" t="str">
            <v/>
          </cell>
          <cell r="AA98" t="str">
            <v>16x14</v>
          </cell>
          <cell r="AB98">
            <v>14</v>
          </cell>
          <cell r="AC98">
            <v>5240</v>
          </cell>
          <cell r="AG98" t="str">
            <v/>
          </cell>
          <cell r="AH98" t="str">
            <v>16x14</v>
          </cell>
          <cell r="AI98">
            <v>14</v>
          </cell>
          <cell r="AJ98">
            <v>5575</v>
          </cell>
          <cell r="AN98" t="str">
            <v/>
          </cell>
          <cell r="AO98" t="str">
            <v>16x14</v>
          </cell>
          <cell r="AP98">
            <v>14</v>
          </cell>
          <cell r="AQ98">
            <v>5945</v>
          </cell>
          <cell r="AU98" t="str">
            <v/>
          </cell>
          <cell r="AV98" t="str">
            <v>16x14</v>
          </cell>
          <cell r="AW98">
            <v>14</v>
          </cell>
          <cell r="AX98">
            <v>4245</v>
          </cell>
          <cell r="AY98">
            <v>4245</v>
          </cell>
          <cell r="BC98" t="str">
            <v/>
          </cell>
          <cell r="BD98" t="str">
            <v>16x14</v>
          </cell>
          <cell r="BE98">
            <v>14</v>
          </cell>
          <cell r="BF98">
            <v>4395</v>
          </cell>
          <cell r="BJ98" t="str">
            <v/>
          </cell>
          <cell r="BK98" t="str">
            <v>16x14</v>
          </cell>
          <cell r="BL98">
            <v>14</v>
          </cell>
          <cell r="BM98">
            <v>4715</v>
          </cell>
          <cell r="BQ98" t="str">
            <v/>
          </cell>
          <cell r="BR98" t="str">
            <v>16x14</v>
          </cell>
          <cell r="BS98">
            <v>14</v>
          </cell>
          <cell r="BT98">
            <v>4865</v>
          </cell>
          <cell r="BX98" t="str">
            <v/>
          </cell>
          <cell r="BY98" t="str">
            <v>16x14</v>
          </cell>
          <cell r="BZ98">
            <v>14</v>
          </cell>
          <cell r="CA98">
            <v>4540</v>
          </cell>
          <cell r="CE98" t="str">
            <v/>
          </cell>
          <cell r="CF98" t="str">
            <v>16x14</v>
          </cell>
          <cell r="CG98">
            <v>14</v>
          </cell>
          <cell r="CH98">
            <v>5180</v>
          </cell>
          <cell r="CL98" t="str">
            <v/>
          </cell>
          <cell r="CM98" t="str">
            <v>16x14</v>
          </cell>
          <cell r="CN98">
            <v>14</v>
          </cell>
          <cell r="CO98">
            <v>5600</v>
          </cell>
          <cell r="CS98" t="str">
            <v/>
          </cell>
          <cell r="CT98" t="str">
            <v>16x14</v>
          </cell>
          <cell r="CU98">
            <v>14</v>
          </cell>
          <cell r="CV98">
            <v>4855</v>
          </cell>
          <cell r="CZ98" t="str">
            <v/>
          </cell>
          <cell r="DA98" t="str">
            <v>16x14</v>
          </cell>
          <cell r="DB98">
            <v>14</v>
          </cell>
          <cell r="DC98">
            <v>5340</v>
          </cell>
          <cell r="DG98" t="str">
            <v/>
          </cell>
          <cell r="DH98" t="str">
            <v>16x14</v>
          </cell>
          <cell r="DI98">
            <v>14</v>
          </cell>
          <cell r="DJ98">
            <v>5805</v>
          </cell>
        </row>
        <row r="99">
          <cell r="C99" t="str">
            <v/>
          </cell>
          <cell r="D99" t="str">
            <v>16x16</v>
          </cell>
          <cell r="E99">
            <v>16</v>
          </cell>
          <cell r="F99">
            <v>4105</v>
          </cell>
          <cell r="G99">
            <v>4105</v>
          </cell>
          <cell r="K99" t="str">
            <v>16x16</v>
          </cell>
          <cell r="L99" t="str">
            <v>16x16</v>
          </cell>
          <cell r="M99">
            <v>16</v>
          </cell>
          <cell r="N99">
            <v>5130</v>
          </cell>
          <cell r="O99">
            <v>5130</v>
          </cell>
          <cell r="S99" t="str">
            <v>16x16</v>
          </cell>
          <cell r="T99" t="str">
            <v>16x16</v>
          </cell>
          <cell r="U99">
            <v>16</v>
          </cell>
          <cell r="V99">
            <v>5280</v>
          </cell>
          <cell r="Z99" t="str">
            <v>16x16</v>
          </cell>
          <cell r="AA99" t="str">
            <v>16x16</v>
          </cell>
          <cell r="AB99">
            <v>16</v>
          </cell>
          <cell r="AC99">
            <v>5675</v>
          </cell>
          <cell r="AG99" t="str">
            <v>16x16</v>
          </cell>
          <cell r="AH99" t="str">
            <v>16x16</v>
          </cell>
          <cell r="AI99">
            <v>16</v>
          </cell>
          <cell r="AJ99">
            <v>6020</v>
          </cell>
          <cell r="AN99" t="str">
            <v/>
          </cell>
          <cell r="AO99" t="str">
            <v>16x16</v>
          </cell>
          <cell r="AP99">
            <v>16</v>
          </cell>
          <cell r="AQ99">
            <v>6400</v>
          </cell>
          <cell r="AU99" t="str">
            <v>16x16</v>
          </cell>
          <cell r="AV99" t="str">
            <v>16x16</v>
          </cell>
          <cell r="AW99">
            <v>16</v>
          </cell>
          <cell r="AX99">
            <v>4615</v>
          </cell>
          <cell r="AY99">
            <v>4615</v>
          </cell>
          <cell r="BC99" t="str">
            <v>16x16</v>
          </cell>
          <cell r="BD99" t="str">
            <v>16x16</v>
          </cell>
          <cell r="BE99">
            <v>16</v>
          </cell>
          <cell r="BF99">
            <v>4765</v>
          </cell>
          <cell r="BJ99" t="str">
            <v>16x16</v>
          </cell>
          <cell r="BK99" t="str">
            <v>16x16</v>
          </cell>
          <cell r="BL99">
            <v>16</v>
          </cell>
          <cell r="BM99">
            <v>5130</v>
          </cell>
          <cell r="BQ99" t="str">
            <v>16x16</v>
          </cell>
          <cell r="BR99" t="str">
            <v>16x16</v>
          </cell>
          <cell r="BS99">
            <v>16</v>
          </cell>
          <cell r="BT99">
            <v>5280</v>
          </cell>
          <cell r="BX99" t="str">
            <v/>
          </cell>
          <cell r="BY99" t="str">
            <v>16x16</v>
          </cell>
          <cell r="BZ99">
            <v>16</v>
          </cell>
          <cell r="CA99">
            <v>4920</v>
          </cell>
          <cell r="CE99" t="str">
            <v/>
          </cell>
          <cell r="CF99" t="str">
            <v>16x16</v>
          </cell>
          <cell r="CG99">
            <v>16</v>
          </cell>
          <cell r="CH99">
            <v>5560</v>
          </cell>
          <cell r="CL99" t="str">
            <v/>
          </cell>
          <cell r="CM99" t="str">
            <v>16x16</v>
          </cell>
          <cell r="CN99">
            <v>16</v>
          </cell>
          <cell r="CO99">
            <v>6010</v>
          </cell>
          <cell r="CS99" t="str">
            <v>16x16</v>
          </cell>
          <cell r="CT99" t="str">
            <v>16x16</v>
          </cell>
          <cell r="CU99">
            <v>16</v>
          </cell>
          <cell r="CV99">
            <v>5260</v>
          </cell>
          <cell r="CZ99" t="str">
            <v/>
          </cell>
          <cell r="DA99" t="str">
            <v>16x16</v>
          </cell>
          <cell r="DB99">
            <v>16</v>
          </cell>
          <cell r="DC99">
            <v>5760</v>
          </cell>
          <cell r="DG99" t="str">
            <v/>
          </cell>
          <cell r="DH99" t="str">
            <v>16x16</v>
          </cell>
          <cell r="DI99">
            <v>16</v>
          </cell>
          <cell r="DJ99">
            <v>6230</v>
          </cell>
        </row>
        <row r="100">
          <cell r="C100" t="str">
            <v/>
          </cell>
          <cell r="D100" t="str">
            <v>16x18</v>
          </cell>
          <cell r="E100">
            <v>18</v>
          </cell>
          <cell r="F100">
            <v>4490</v>
          </cell>
          <cell r="G100">
            <v>4490</v>
          </cell>
          <cell r="K100" t="str">
            <v>16x18</v>
          </cell>
          <cell r="L100" t="str">
            <v>16x18</v>
          </cell>
          <cell r="M100">
            <v>18</v>
          </cell>
          <cell r="N100">
            <v>5610</v>
          </cell>
          <cell r="O100">
            <v>5610</v>
          </cell>
          <cell r="S100" t="str">
            <v>16x18</v>
          </cell>
          <cell r="T100" t="str">
            <v>16x18</v>
          </cell>
          <cell r="U100">
            <v>18</v>
          </cell>
          <cell r="V100">
            <v>5760</v>
          </cell>
          <cell r="Z100" t="str">
            <v>16x18</v>
          </cell>
          <cell r="AA100" t="str">
            <v>16x18</v>
          </cell>
          <cell r="AB100">
            <v>18</v>
          </cell>
          <cell r="AC100">
            <v>6180</v>
          </cell>
          <cell r="AG100" t="str">
            <v>16x18</v>
          </cell>
          <cell r="AH100" t="str">
            <v>16x18</v>
          </cell>
          <cell r="AI100">
            <v>18</v>
          </cell>
          <cell r="AJ100">
            <v>6535</v>
          </cell>
          <cell r="AN100" t="str">
            <v/>
          </cell>
          <cell r="AO100" t="str">
            <v>16x18</v>
          </cell>
          <cell r="AP100">
            <v>18</v>
          </cell>
          <cell r="AQ100">
            <v>6935</v>
          </cell>
          <cell r="AU100" t="str">
            <v>16x18</v>
          </cell>
          <cell r="AV100" t="str">
            <v>16x18</v>
          </cell>
          <cell r="AW100">
            <v>18</v>
          </cell>
          <cell r="AX100">
            <v>5050</v>
          </cell>
          <cell r="AY100">
            <v>5050</v>
          </cell>
          <cell r="BC100" t="str">
            <v>16x18</v>
          </cell>
          <cell r="BD100" t="str">
            <v>16x18</v>
          </cell>
          <cell r="BE100">
            <v>18</v>
          </cell>
          <cell r="BF100">
            <v>5200</v>
          </cell>
          <cell r="BJ100" t="str">
            <v>16x18</v>
          </cell>
          <cell r="BK100" t="str">
            <v>16x18</v>
          </cell>
          <cell r="BL100">
            <v>18</v>
          </cell>
          <cell r="BM100">
            <v>5610</v>
          </cell>
          <cell r="BQ100" t="str">
            <v>16x18</v>
          </cell>
          <cell r="BR100" t="str">
            <v>16x18</v>
          </cell>
          <cell r="BS100">
            <v>18</v>
          </cell>
          <cell r="BT100">
            <v>5760</v>
          </cell>
          <cell r="BX100" t="str">
            <v/>
          </cell>
          <cell r="BY100" t="str">
            <v>16x18</v>
          </cell>
          <cell r="BZ100">
            <v>18</v>
          </cell>
          <cell r="CA100">
            <v>5370</v>
          </cell>
          <cell r="CE100" t="str">
            <v/>
          </cell>
          <cell r="CF100" t="str">
            <v>16x18</v>
          </cell>
          <cell r="CG100">
            <v>18</v>
          </cell>
          <cell r="CH100">
            <v>6025</v>
          </cell>
          <cell r="CL100" t="str">
            <v/>
          </cell>
          <cell r="CM100" t="str">
            <v>16x18</v>
          </cell>
          <cell r="CN100">
            <v>18</v>
          </cell>
          <cell r="CO100">
            <v>6505</v>
          </cell>
          <cell r="CS100" t="str">
            <v>16x18</v>
          </cell>
          <cell r="CT100" t="str">
            <v>16x18</v>
          </cell>
          <cell r="CU100">
            <v>18</v>
          </cell>
          <cell r="CV100">
            <v>5745</v>
          </cell>
          <cell r="CZ100" t="str">
            <v/>
          </cell>
          <cell r="DA100" t="str">
            <v>16x18</v>
          </cell>
          <cell r="DB100">
            <v>18</v>
          </cell>
          <cell r="DC100">
            <v>6265</v>
          </cell>
          <cell r="DG100" t="str">
            <v/>
          </cell>
          <cell r="DH100" t="str">
            <v>16x18</v>
          </cell>
          <cell r="DI100">
            <v>18</v>
          </cell>
          <cell r="DJ100">
            <v>6745</v>
          </cell>
        </row>
        <row r="101">
          <cell r="C101" t="str">
            <v/>
          </cell>
          <cell r="D101" t="str">
            <v>16x20</v>
          </cell>
          <cell r="E101">
            <v>20</v>
          </cell>
          <cell r="F101">
            <v>4875</v>
          </cell>
          <cell r="G101">
            <v>4875</v>
          </cell>
          <cell r="K101" t="str">
            <v>16x20</v>
          </cell>
          <cell r="L101" t="str">
            <v>16x20</v>
          </cell>
          <cell r="M101">
            <v>20</v>
          </cell>
          <cell r="N101">
            <v>6095</v>
          </cell>
          <cell r="O101">
            <v>6095</v>
          </cell>
          <cell r="S101" t="str">
            <v>16x20</v>
          </cell>
          <cell r="T101" t="str">
            <v>16x20</v>
          </cell>
          <cell r="U101">
            <v>20</v>
          </cell>
          <cell r="V101">
            <v>6245</v>
          </cell>
          <cell r="Z101" t="str">
            <v>16x20</v>
          </cell>
          <cell r="AA101" t="str">
            <v>16x20</v>
          </cell>
          <cell r="AB101">
            <v>20</v>
          </cell>
          <cell r="AC101">
            <v>6695</v>
          </cell>
          <cell r="AG101" t="str">
            <v>16x20</v>
          </cell>
          <cell r="AH101" t="str">
            <v>16x20</v>
          </cell>
          <cell r="AI101">
            <v>20</v>
          </cell>
          <cell r="AJ101">
            <v>7065</v>
          </cell>
          <cell r="AN101" t="str">
            <v/>
          </cell>
          <cell r="AO101" t="str">
            <v>16x20</v>
          </cell>
          <cell r="AP101">
            <v>20</v>
          </cell>
          <cell r="AQ101">
            <v>7480</v>
          </cell>
          <cell r="AU101" t="str">
            <v>16x20</v>
          </cell>
          <cell r="AV101" t="str">
            <v>16x20</v>
          </cell>
          <cell r="AW101">
            <v>20</v>
          </cell>
          <cell r="AX101">
            <v>5485</v>
          </cell>
          <cell r="AY101">
            <v>5485</v>
          </cell>
          <cell r="BC101" t="str">
            <v>16x20</v>
          </cell>
          <cell r="BD101" t="str">
            <v>16x20</v>
          </cell>
          <cell r="BE101">
            <v>20</v>
          </cell>
          <cell r="BF101">
            <v>5635</v>
          </cell>
          <cell r="BJ101" t="str">
            <v>16x20</v>
          </cell>
          <cell r="BK101" t="str">
            <v>16x20</v>
          </cell>
          <cell r="BL101">
            <v>20</v>
          </cell>
          <cell r="BM101">
            <v>6095</v>
          </cell>
          <cell r="BQ101" t="str">
            <v>16x20</v>
          </cell>
          <cell r="BR101" t="str">
            <v>16x20</v>
          </cell>
          <cell r="BS101">
            <v>20</v>
          </cell>
          <cell r="BT101">
            <v>6245</v>
          </cell>
          <cell r="BX101" t="str">
            <v/>
          </cell>
          <cell r="BY101" t="str">
            <v>16x20</v>
          </cell>
          <cell r="BZ101">
            <v>20</v>
          </cell>
          <cell r="CA101">
            <v>5820</v>
          </cell>
          <cell r="CE101" t="str">
            <v>16x20</v>
          </cell>
          <cell r="CF101" t="str">
            <v>16x20</v>
          </cell>
          <cell r="CG101">
            <v>20</v>
          </cell>
          <cell r="CH101">
            <v>6490</v>
          </cell>
          <cell r="CL101" t="str">
            <v>16x20</v>
          </cell>
          <cell r="CM101" t="str">
            <v>16x20</v>
          </cell>
          <cell r="CN101">
            <v>20</v>
          </cell>
          <cell r="CO101">
            <v>7005</v>
          </cell>
          <cell r="CS101" t="str">
            <v>16x20</v>
          </cell>
          <cell r="CT101" t="str">
            <v>16x20</v>
          </cell>
          <cell r="CU101">
            <v>20</v>
          </cell>
          <cell r="CV101">
            <v>6230</v>
          </cell>
          <cell r="CZ101" t="str">
            <v>16x20</v>
          </cell>
          <cell r="DA101" t="str">
            <v>16x20</v>
          </cell>
          <cell r="DB101">
            <v>20</v>
          </cell>
          <cell r="DC101">
            <v>6770</v>
          </cell>
          <cell r="DG101" t="str">
            <v/>
          </cell>
          <cell r="DH101" t="str">
            <v>16x20</v>
          </cell>
          <cell r="DI101">
            <v>20</v>
          </cell>
          <cell r="DJ101">
            <v>7260</v>
          </cell>
        </row>
        <row r="102">
          <cell r="C102" t="str">
            <v/>
          </cell>
          <cell r="D102" t="str">
            <v>16x22</v>
          </cell>
          <cell r="E102">
            <v>22</v>
          </cell>
          <cell r="F102">
            <v>5265</v>
          </cell>
          <cell r="G102">
            <v>5265</v>
          </cell>
          <cell r="K102" t="str">
            <v>16x22</v>
          </cell>
          <cell r="L102" t="str">
            <v>16x22</v>
          </cell>
          <cell r="M102">
            <v>22</v>
          </cell>
          <cell r="N102">
            <v>6580</v>
          </cell>
          <cell r="O102">
            <v>6580</v>
          </cell>
          <cell r="S102" t="str">
            <v>16x22</v>
          </cell>
          <cell r="T102" t="str">
            <v>16x22</v>
          </cell>
          <cell r="U102">
            <v>22</v>
          </cell>
          <cell r="V102">
            <v>6730</v>
          </cell>
          <cell r="Z102" t="str">
            <v>16x22</v>
          </cell>
          <cell r="AA102" t="str">
            <v>16x22</v>
          </cell>
          <cell r="AB102">
            <v>22</v>
          </cell>
          <cell r="AC102">
            <v>7205</v>
          </cell>
          <cell r="AG102" t="str">
            <v>16x22</v>
          </cell>
          <cell r="AH102" t="str">
            <v>16x22</v>
          </cell>
          <cell r="AI102">
            <v>22</v>
          </cell>
          <cell r="AJ102">
            <v>7590</v>
          </cell>
          <cell r="AN102" t="str">
            <v/>
          </cell>
          <cell r="AO102" t="str">
            <v>16x22</v>
          </cell>
          <cell r="AP102">
            <v>22</v>
          </cell>
          <cell r="AQ102">
            <v>8020</v>
          </cell>
          <cell r="AU102" t="str">
            <v>16x22</v>
          </cell>
          <cell r="AV102" t="str">
            <v>16x22</v>
          </cell>
          <cell r="AW102">
            <v>22</v>
          </cell>
          <cell r="AX102">
            <v>5920</v>
          </cell>
          <cell r="AY102">
            <v>5920</v>
          </cell>
          <cell r="BC102" t="str">
            <v>16x22</v>
          </cell>
          <cell r="BD102" t="str">
            <v>16x22</v>
          </cell>
          <cell r="BE102">
            <v>22</v>
          </cell>
          <cell r="BF102">
            <v>6070</v>
          </cell>
          <cell r="BJ102" t="str">
            <v>16x22</v>
          </cell>
          <cell r="BK102" t="str">
            <v>16x22</v>
          </cell>
          <cell r="BL102">
            <v>22</v>
          </cell>
          <cell r="BM102">
            <v>6580</v>
          </cell>
          <cell r="BQ102" t="str">
            <v>16x22</v>
          </cell>
          <cell r="BR102" t="str">
            <v>16x22</v>
          </cell>
          <cell r="BS102">
            <v>22</v>
          </cell>
          <cell r="BT102">
            <v>6730</v>
          </cell>
          <cell r="BX102" t="str">
            <v/>
          </cell>
          <cell r="BY102" t="str">
            <v>16x22</v>
          </cell>
          <cell r="BZ102">
            <v>22</v>
          </cell>
          <cell r="CA102">
            <v>6265</v>
          </cell>
          <cell r="CE102" t="str">
            <v>16x22</v>
          </cell>
          <cell r="CF102" t="str">
            <v>16x22</v>
          </cell>
          <cell r="CG102">
            <v>22</v>
          </cell>
          <cell r="CH102">
            <v>6955</v>
          </cell>
          <cell r="CL102" t="str">
            <v>16x22</v>
          </cell>
          <cell r="CM102" t="str">
            <v>16x22</v>
          </cell>
          <cell r="CN102">
            <v>22</v>
          </cell>
          <cell r="CO102">
            <v>7505</v>
          </cell>
          <cell r="CS102" t="str">
            <v>16x22</v>
          </cell>
          <cell r="CT102" t="str">
            <v>16x22</v>
          </cell>
          <cell r="CU102">
            <v>22</v>
          </cell>
          <cell r="CV102">
            <v>6710</v>
          </cell>
          <cell r="CZ102" t="str">
            <v>16x22</v>
          </cell>
          <cell r="DA102" t="str">
            <v>16x22</v>
          </cell>
          <cell r="DB102">
            <v>22</v>
          </cell>
          <cell r="DC102">
            <v>7270</v>
          </cell>
          <cell r="DG102" t="str">
            <v/>
          </cell>
          <cell r="DH102" t="str">
            <v>16x22</v>
          </cell>
          <cell r="DI102">
            <v>22</v>
          </cell>
          <cell r="DJ102">
            <v>7775</v>
          </cell>
        </row>
        <row r="103">
          <cell r="C103" t="str">
            <v/>
          </cell>
          <cell r="D103" t="str">
            <v>16x24</v>
          </cell>
          <cell r="E103">
            <v>24</v>
          </cell>
          <cell r="F103">
            <v>5650</v>
          </cell>
          <cell r="G103">
            <v>5650</v>
          </cell>
          <cell r="K103" t="str">
            <v>16x24</v>
          </cell>
          <cell r="L103" t="str">
            <v>16x24</v>
          </cell>
          <cell r="M103">
            <v>24</v>
          </cell>
          <cell r="N103">
            <v>7060</v>
          </cell>
          <cell r="O103">
            <v>7060</v>
          </cell>
          <cell r="S103" t="str">
            <v>16x24</v>
          </cell>
          <cell r="T103" t="str">
            <v>16x24</v>
          </cell>
          <cell r="U103">
            <v>24</v>
          </cell>
          <cell r="V103">
            <v>7210</v>
          </cell>
          <cell r="Z103" t="str">
            <v>16x24</v>
          </cell>
          <cell r="AA103" t="str">
            <v>16x24</v>
          </cell>
          <cell r="AB103">
            <v>24</v>
          </cell>
          <cell r="AC103">
            <v>7715</v>
          </cell>
          <cell r="AG103" t="str">
            <v>16x24</v>
          </cell>
          <cell r="AH103" t="str">
            <v>16x24</v>
          </cell>
          <cell r="AI103">
            <v>24</v>
          </cell>
          <cell r="AJ103">
            <v>8110</v>
          </cell>
          <cell r="AN103" t="str">
            <v/>
          </cell>
          <cell r="AO103" t="str">
            <v>16x24</v>
          </cell>
          <cell r="AP103">
            <v>24</v>
          </cell>
          <cell r="AQ103">
            <v>8560</v>
          </cell>
          <cell r="AU103" t="str">
            <v>16x24</v>
          </cell>
          <cell r="AV103" t="str">
            <v>16x24</v>
          </cell>
          <cell r="AW103">
            <v>24</v>
          </cell>
          <cell r="AX103">
            <v>6355</v>
          </cell>
          <cell r="AY103">
            <v>6355</v>
          </cell>
          <cell r="BC103" t="str">
            <v>16x24</v>
          </cell>
          <cell r="BD103" t="str">
            <v>16x24</v>
          </cell>
          <cell r="BE103">
            <v>24</v>
          </cell>
          <cell r="BF103">
            <v>6505</v>
          </cell>
          <cell r="BJ103" t="str">
            <v>16x24</v>
          </cell>
          <cell r="BK103" t="str">
            <v>16x24</v>
          </cell>
          <cell r="BL103">
            <v>24</v>
          </cell>
          <cell r="BM103">
            <v>7060</v>
          </cell>
          <cell r="BQ103" t="str">
            <v>16x24</v>
          </cell>
          <cell r="BR103" t="str">
            <v>16x24</v>
          </cell>
          <cell r="BS103">
            <v>24</v>
          </cell>
          <cell r="BT103">
            <v>7210</v>
          </cell>
          <cell r="BX103" t="str">
            <v/>
          </cell>
          <cell r="BY103" t="str">
            <v>16x24</v>
          </cell>
          <cell r="BZ103">
            <v>24</v>
          </cell>
          <cell r="CA103">
            <v>6715</v>
          </cell>
          <cell r="CE103" t="str">
            <v>16x24</v>
          </cell>
          <cell r="CF103" t="str">
            <v>16x24</v>
          </cell>
          <cell r="CG103">
            <v>24</v>
          </cell>
          <cell r="CH103">
            <v>7420</v>
          </cell>
          <cell r="CL103" t="str">
            <v>16x24</v>
          </cell>
          <cell r="CM103" t="str">
            <v>16x24</v>
          </cell>
          <cell r="CN103">
            <v>24</v>
          </cell>
          <cell r="CO103">
            <v>8000</v>
          </cell>
          <cell r="CS103" t="str">
            <v>16x24</v>
          </cell>
          <cell r="CT103" t="str">
            <v>16x24</v>
          </cell>
          <cell r="CU103">
            <v>24</v>
          </cell>
          <cell r="CV103">
            <v>7195</v>
          </cell>
          <cell r="CZ103" t="str">
            <v>16x24</v>
          </cell>
          <cell r="DA103" t="str">
            <v>16x24</v>
          </cell>
          <cell r="DB103">
            <v>24</v>
          </cell>
          <cell r="DC103">
            <v>7775</v>
          </cell>
          <cell r="DG103" t="str">
            <v/>
          </cell>
          <cell r="DH103" t="str">
            <v>16x24</v>
          </cell>
          <cell r="DI103">
            <v>24</v>
          </cell>
          <cell r="DJ103">
            <v>8290</v>
          </cell>
        </row>
        <row r="104">
          <cell r="C104" t="str">
            <v/>
          </cell>
          <cell r="D104" t="str">
            <v>16x26</v>
          </cell>
          <cell r="E104">
            <v>26</v>
          </cell>
          <cell r="F104">
            <v>6035</v>
          </cell>
          <cell r="G104">
            <v>6035</v>
          </cell>
          <cell r="K104" t="str">
            <v>16x26</v>
          </cell>
          <cell r="L104" t="str">
            <v>16x26</v>
          </cell>
          <cell r="M104">
            <v>26</v>
          </cell>
          <cell r="N104">
            <v>7545</v>
          </cell>
          <cell r="O104">
            <v>7545</v>
          </cell>
          <cell r="S104" t="str">
            <v>16x26</v>
          </cell>
          <cell r="T104" t="str">
            <v>16x26</v>
          </cell>
          <cell r="U104">
            <v>26</v>
          </cell>
          <cell r="V104">
            <v>7695</v>
          </cell>
          <cell r="Z104" t="str">
            <v>16x26</v>
          </cell>
          <cell r="AA104" t="str">
            <v>16x26</v>
          </cell>
          <cell r="AB104">
            <v>26</v>
          </cell>
          <cell r="AC104">
            <v>8225</v>
          </cell>
          <cell r="AG104" t="str">
            <v>16x26</v>
          </cell>
          <cell r="AH104" t="str">
            <v>16x26</v>
          </cell>
          <cell r="AI104">
            <v>26</v>
          </cell>
          <cell r="AJ104">
            <v>8635</v>
          </cell>
          <cell r="AN104" t="str">
            <v/>
          </cell>
          <cell r="AO104" t="str">
            <v>16x26</v>
          </cell>
          <cell r="AP104">
            <v>26</v>
          </cell>
          <cell r="AQ104">
            <v>9100</v>
          </cell>
          <cell r="AU104" t="str">
            <v>16x26</v>
          </cell>
          <cell r="AV104" t="str">
            <v>16x26</v>
          </cell>
          <cell r="AW104">
            <v>26</v>
          </cell>
          <cell r="AX104">
            <v>6790</v>
          </cell>
          <cell r="AY104">
            <v>6790</v>
          </cell>
          <cell r="BC104" t="str">
            <v>16x26</v>
          </cell>
          <cell r="BD104" t="str">
            <v>16x26</v>
          </cell>
          <cell r="BE104">
            <v>26</v>
          </cell>
          <cell r="BF104">
            <v>6940</v>
          </cell>
          <cell r="BJ104" t="str">
            <v>16x26</v>
          </cell>
          <cell r="BK104" t="str">
            <v>16x26</v>
          </cell>
          <cell r="BL104">
            <v>26</v>
          </cell>
          <cell r="BM104">
            <v>7545</v>
          </cell>
          <cell r="BQ104" t="str">
            <v>16x26</v>
          </cell>
          <cell r="BR104" t="str">
            <v>16x26</v>
          </cell>
          <cell r="BS104">
            <v>26</v>
          </cell>
          <cell r="BT104">
            <v>7695</v>
          </cell>
          <cell r="BX104" t="str">
            <v/>
          </cell>
          <cell r="BY104" t="str">
            <v>16x26</v>
          </cell>
          <cell r="BZ104">
            <v>26</v>
          </cell>
          <cell r="CA104">
            <v>7165</v>
          </cell>
          <cell r="CE104" t="str">
            <v>16x26</v>
          </cell>
          <cell r="CF104" t="str">
            <v>16x26</v>
          </cell>
          <cell r="CG104">
            <v>26</v>
          </cell>
          <cell r="CH104">
            <v>7885</v>
          </cell>
          <cell r="CL104" t="str">
            <v>16x26</v>
          </cell>
          <cell r="CM104" t="str">
            <v>16x26</v>
          </cell>
          <cell r="CN104">
            <v>26</v>
          </cell>
          <cell r="CO104">
            <v>8500</v>
          </cell>
          <cell r="CS104" t="str">
            <v>16x26</v>
          </cell>
          <cell r="CT104" t="str">
            <v>16x26</v>
          </cell>
          <cell r="CU104">
            <v>26</v>
          </cell>
          <cell r="CV104">
            <v>7680</v>
          </cell>
          <cell r="CZ104" t="str">
            <v>16x26</v>
          </cell>
          <cell r="DA104" t="str">
            <v>16x26</v>
          </cell>
          <cell r="DB104">
            <v>26</v>
          </cell>
          <cell r="DC104">
            <v>8280</v>
          </cell>
          <cell r="DG104" t="str">
            <v/>
          </cell>
          <cell r="DH104" t="str">
            <v>16x26</v>
          </cell>
          <cell r="DI104">
            <v>26</v>
          </cell>
          <cell r="DJ104">
            <v>8805</v>
          </cell>
        </row>
        <row r="105">
          <cell r="C105" t="str">
            <v/>
          </cell>
          <cell r="D105" t="str">
            <v>16x28</v>
          </cell>
          <cell r="E105">
            <v>28</v>
          </cell>
          <cell r="F105">
            <v>6425</v>
          </cell>
          <cell r="G105">
            <v>6425</v>
          </cell>
          <cell r="K105" t="str">
            <v>16x28</v>
          </cell>
          <cell r="L105" t="str">
            <v>16x28</v>
          </cell>
          <cell r="M105">
            <v>28</v>
          </cell>
          <cell r="N105">
            <v>8030</v>
          </cell>
          <cell r="O105">
            <v>8030</v>
          </cell>
          <cell r="S105" t="str">
            <v>16x28</v>
          </cell>
          <cell r="T105" t="str">
            <v>16x28</v>
          </cell>
          <cell r="U105">
            <v>28</v>
          </cell>
          <cell r="V105">
            <v>8180</v>
          </cell>
          <cell r="Z105" t="str">
            <v>16x28</v>
          </cell>
          <cell r="AA105" t="str">
            <v>16x28</v>
          </cell>
          <cell r="AB105">
            <v>28</v>
          </cell>
          <cell r="AC105">
            <v>8740</v>
          </cell>
          <cell r="AG105" t="str">
            <v>16x28</v>
          </cell>
          <cell r="AH105" t="str">
            <v>16x28</v>
          </cell>
          <cell r="AI105">
            <v>28</v>
          </cell>
          <cell r="AJ105">
            <v>9165</v>
          </cell>
          <cell r="AN105" t="str">
            <v>16x28</v>
          </cell>
          <cell r="AO105" t="str">
            <v>16x28</v>
          </cell>
          <cell r="AP105">
            <v>28</v>
          </cell>
          <cell r="AQ105">
            <v>9650</v>
          </cell>
          <cell r="AU105" t="str">
            <v>16x28</v>
          </cell>
          <cell r="AV105" t="str">
            <v>16x28</v>
          </cell>
          <cell r="AW105">
            <v>28</v>
          </cell>
          <cell r="AX105">
            <v>7225</v>
          </cell>
          <cell r="AY105">
            <v>7225</v>
          </cell>
          <cell r="BC105" t="str">
            <v>16x28</v>
          </cell>
          <cell r="BD105" t="str">
            <v>16x28</v>
          </cell>
          <cell r="BE105">
            <v>28</v>
          </cell>
          <cell r="BF105">
            <v>7375</v>
          </cell>
          <cell r="BJ105" t="str">
            <v>16x28</v>
          </cell>
          <cell r="BK105" t="str">
            <v>16x28</v>
          </cell>
          <cell r="BL105">
            <v>28</v>
          </cell>
          <cell r="BM105">
            <v>8030</v>
          </cell>
          <cell r="BQ105" t="str">
            <v>16x28</v>
          </cell>
          <cell r="BR105" t="str">
            <v>16x28</v>
          </cell>
          <cell r="BS105">
            <v>28</v>
          </cell>
          <cell r="BT105">
            <v>8180</v>
          </cell>
          <cell r="BX105" t="str">
            <v/>
          </cell>
          <cell r="BY105" t="str">
            <v>16x28</v>
          </cell>
          <cell r="BZ105">
            <v>28</v>
          </cell>
          <cell r="CA105">
            <v>7615</v>
          </cell>
          <cell r="CE105" t="str">
            <v>16x28</v>
          </cell>
          <cell r="CF105" t="str">
            <v>16x28</v>
          </cell>
          <cell r="CG105">
            <v>28</v>
          </cell>
          <cell r="CH105">
            <v>8350</v>
          </cell>
          <cell r="CL105" t="str">
            <v>16x28</v>
          </cell>
          <cell r="CM105" t="str">
            <v>16x28</v>
          </cell>
          <cell r="CN105">
            <v>28</v>
          </cell>
          <cell r="CO105">
            <v>9000</v>
          </cell>
          <cell r="CS105" t="str">
            <v>16x28</v>
          </cell>
          <cell r="CT105" t="str">
            <v>16x28</v>
          </cell>
          <cell r="CU105">
            <v>28</v>
          </cell>
          <cell r="CV105">
            <v>8165</v>
          </cell>
          <cell r="CZ105" t="str">
            <v>16x28</v>
          </cell>
          <cell r="DA105" t="str">
            <v>16x28</v>
          </cell>
          <cell r="DB105">
            <v>28</v>
          </cell>
          <cell r="DC105">
            <v>8785</v>
          </cell>
          <cell r="DG105" t="str">
            <v>16x28</v>
          </cell>
          <cell r="DH105" t="str">
            <v>16x28</v>
          </cell>
          <cell r="DI105">
            <v>28</v>
          </cell>
          <cell r="DJ105">
            <v>9325</v>
          </cell>
        </row>
        <row r="106">
          <cell r="C106" t="str">
            <v/>
          </cell>
          <cell r="D106" t="str">
            <v>16x30</v>
          </cell>
          <cell r="E106">
            <v>30</v>
          </cell>
          <cell r="F106">
            <v>6810</v>
          </cell>
          <cell r="G106">
            <v>6810</v>
          </cell>
          <cell r="K106" t="str">
            <v>16x30</v>
          </cell>
          <cell r="L106" t="str">
            <v>16x30</v>
          </cell>
          <cell r="M106">
            <v>30</v>
          </cell>
          <cell r="N106">
            <v>8510</v>
          </cell>
          <cell r="O106">
            <v>8510</v>
          </cell>
          <cell r="S106" t="str">
            <v>16x30</v>
          </cell>
          <cell r="T106" t="str">
            <v>16x30</v>
          </cell>
          <cell r="U106">
            <v>30</v>
          </cell>
          <cell r="V106">
            <v>8660</v>
          </cell>
          <cell r="Z106" t="str">
            <v>16x30</v>
          </cell>
          <cell r="AA106" t="str">
            <v>16x30</v>
          </cell>
          <cell r="AB106">
            <v>30</v>
          </cell>
          <cell r="AC106">
            <v>9245</v>
          </cell>
          <cell r="AG106" t="str">
            <v>16x30</v>
          </cell>
          <cell r="AH106" t="str">
            <v>16x30</v>
          </cell>
          <cell r="AI106">
            <v>30</v>
          </cell>
          <cell r="AJ106">
            <v>9680</v>
          </cell>
          <cell r="AN106" t="str">
            <v>16x30</v>
          </cell>
          <cell r="AO106" t="str">
            <v>16x30</v>
          </cell>
          <cell r="AP106">
            <v>30</v>
          </cell>
          <cell r="AQ106">
            <v>10180</v>
          </cell>
          <cell r="AU106" t="str">
            <v>16x30</v>
          </cell>
          <cell r="AV106" t="str">
            <v>16x30</v>
          </cell>
          <cell r="AW106">
            <v>30</v>
          </cell>
          <cell r="AX106">
            <v>7565</v>
          </cell>
          <cell r="AY106">
            <v>7565</v>
          </cell>
          <cell r="BC106" t="str">
            <v>16x30</v>
          </cell>
          <cell r="BD106" t="str">
            <v>16x30</v>
          </cell>
          <cell r="BE106">
            <v>30</v>
          </cell>
          <cell r="BF106">
            <v>7715</v>
          </cell>
          <cell r="BJ106" t="str">
            <v>16x30</v>
          </cell>
          <cell r="BK106" t="str">
            <v>16x30</v>
          </cell>
          <cell r="BL106">
            <v>30</v>
          </cell>
          <cell r="BM106">
            <v>8510</v>
          </cell>
          <cell r="BQ106" t="str">
            <v>16x30</v>
          </cell>
          <cell r="BR106" t="str">
            <v>16x30</v>
          </cell>
          <cell r="BS106">
            <v>30</v>
          </cell>
          <cell r="BT106">
            <v>8660</v>
          </cell>
          <cell r="BX106" t="str">
            <v/>
          </cell>
          <cell r="BY106" t="str">
            <v>16x30</v>
          </cell>
          <cell r="BZ106">
            <v>30</v>
          </cell>
          <cell r="CA106">
            <v>7965</v>
          </cell>
          <cell r="CE106" t="str">
            <v>16x30</v>
          </cell>
          <cell r="CF106" t="str">
            <v>16x30</v>
          </cell>
          <cell r="CG106">
            <v>30</v>
          </cell>
          <cell r="CH106">
            <v>8695</v>
          </cell>
          <cell r="CL106" t="str">
            <v>16x30</v>
          </cell>
          <cell r="CM106" t="str">
            <v>16x30</v>
          </cell>
          <cell r="CN106">
            <v>30</v>
          </cell>
          <cell r="CO106">
            <v>9490</v>
          </cell>
          <cell r="CS106" t="str">
            <v>16x30</v>
          </cell>
          <cell r="CT106" t="str">
            <v>16x30</v>
          </cell>
          <cell r="CU106">
            <v>30</v>
          </cell>
          <cell r="CV106">
            <v>8535</v>
          </cell>
          <cell r="CZ106" t="str">
            <v>16x30</v>
          </cell>
          <cell r="DA106" t="str">
            <v>16x30</v>
          </cell>
          <cell r="DB106">
            <v>30</v>
          </cell>
          <cell r="DC106">
            <v>9160</v>
          </cell>
          <cell r="DG106" t="str">
            <v>16x30</v>
          </cell>
          <cell r="DH106" t="str">
            <v>16x30</v>
          </cell>
          <cell r="DI106">
            <v>30</v>
          </cell>
          <cell r="DJ106">
            <v>9695</v>
          </cell>
        </row>
        <row r="107">
          <cell r="C107" t="str">
            <v/>
          </cell>
          <cell r="D107" t="str">
            <v>16x32</v>
          </cell>
          <cell r="E107">
            <v>32</v>
          </cell>
          <cell r="F107">
            <v>7195</v>
          </cell>
          <cell r="G107">
            <v>7195</v>
          </cell>
          <cell r="K107" t="str">
            <v>16x32</v>
          </cell>
          <cell r="L107" t="str">
            <v>16x32</v>
          </cell>
          <cell r="M107">
            <v>32</v>
          </cell>
          <cell r="N107">
            <v>8995</v>
          </cell>
          <cell r="O107">
            <v>8995</v>
          </cell>
          <cell r="S107" t="str">
            <v>16x32</v>
          </cell>
          <cell r="T107" t="str">
            <v>16x32</v>
          </cell>
          <cell r="U107">
            <v>32</v>
          </cell>
          <cell r="V107">
            <v>9145</v>
          </cell>
          <cell r="Z107" t="str">
            <v>16x32</v>
          </cell>
          <cell r="AA107" t="str">
            <v>16x32</v>
          </cell>
          <cell r="AB107">
            <v>32</v>
          </cell>
          <cell r="AC107">
            <v>9760</v>
          </cell>
          <cell r="AG107" t="str">
            <v>16x32</v>
          </cell>
          <cell r="AH107" t="str">
            <v>16x32</v>
          </cell>
          <cell r="AI107">
            <v>32</v>
          </cell>
          <cell r="AJ107">
            <v>10210</v>
          </cell>
          <cell r="AN107" t="str">
            <v>16x32</v>
          </cell>
          <cell r="AO107" t="str">
            <v>16x32</v>
          </cell>
          <cell r="AP107">
            <v>32</v>
          </cell>
          <cell r="AQ107">
            <v>10725</v>
          </cell>
          <cell r="AU107" t="str">
            <v>16x32</v>
          </cell>
          <cell r="AV107" t="str">
            <v>16x32</v>
          </cell>
          <cell r="AW107">
            <v>32</v>
          </cell>
          <cell r="AX107">
            <v>7910</v>
          </cell>
          <cell r="AY107">
            <v>7910</v>
          </cell>
          <cell r="BC107" t="str">
            <v>16x32</v>
          </cell>
          <cell r="BD107" t="str">
            <v>16x32</v>
          </cell>
          <cell r="BE107">
            <v>32</v>
          </cell>
          <cell r="BF107">
            <v>8060</v>
          </cell>
          <cell r="BJ107" t="str">
            <v>16x32</v>
          </cell>
          <cell r="BK107" t="str">
            <v>16x32</v>
          </cell>
          <cell r="BL107">
            <v>32</v>
          </cell>
          <cell r="BM107">
            <v>8995</v>
          </cell>
          <cell r="BQ107" t="str">
            <v>16x32</v>
          </cell>
          <cell r="BR107" t="str">
            <v>16x32</v>
          </cell>
          <cell r="BS107">
            <v>32</v>
          </cell>
          <cell r="BT107">
            <v>9145</v>
          </cell>
          <cell r="BX107" t="str">
            <v/>
          </cell>
          <cell r="BY107" t="str">
            <v>16x32</v>
          </cell>
          <cell r="BZ107">
            <v>32</v>
          </cell>
          <cell r="CA107">
            <v>8320</v>
          </cell>
          <cell r="CE107" t="str">
            <v>16x32</v>
          </cell>
          <cell r="CF107" t="str">
            <v>16x32</v>
          </cell>
          <cell r="CG107">
            <v>32</v>
          </cell>
          <cell r="CH107">
            <v>9045</v>
          </cell>
          <cell r="CL107" t="str">
            <v>16x32</v>
          </cell>
          <cell r="CM107" t="str">
            <v>16x32</v>
          </cell>
          <cell r="CN107">
            <v>32</v>
          </cell>
          <cell r="CO107">
            <v>9990</v>
          </cell>
          <cell r="CS107" t="str">
            <v>16x32</v>
          </cell>
          <cell r="CT107" t="str">
            <v>16x32</v>
          </cell>
          <cell r="CU107">
            <v>32</v>
          </cell>
          <cell r="CV107">
            <v>8915</v>
          </cell>
          <cell r="CZ107" t="str">
            <v>16x32</v>
          </cell>
          <cell r="DA107" t="str">
            <v>16x32</v>
          </cell>
          <cell r="DB107">
            <v>32</v>
          </cell>
          <cell r="DC107">
            <v>9550</v>
          </cell>
          <cell r="DG107" t="str">
            <v>16x32</v>
          </cell>
          <cell r="DH107" t="str">
            <v>16x32</v>
          </cell>
          <cell r="DI107">
            <v>32</v>
          </cell>
          <cell r="DJ107">
            <v>10085</v>
          </cell>
        </row>
        <row r="108">
          <cell r="C108" t="str">
            <v/>
          </cell>
          <cell r="D108" t="str">
            <v>16x34</v>
          </cell>
          <cell r="E108">
            <v>34</v>
          </cell>
          <cell r="F108">
            <v>7585</v>
          </cell>
          <cell r="G108">
            <v>7585</v>
          </cell>
          <cell r="K108" t="str">
            <v>16x34</v>
          </cell>
          <cell r="L108" t="str">
            <v>16x34</v>
          </cell>
          <cell r="M108">
            <v>34</v>
          </cell>
          <cell r="N108">
            <v>9480</v>
          </cell>
          <cell r="O108">
            <v>9480</v>
          </cell>
          <cell r="S108" t="str">
            <v>16x34</v>
          </cell>
          <cell r="T108" t="str">
            <v>16x34</v>
          </cell>
          <cell r="U108">
            <v>34</v>
          </cell>
          <cell r="V108">
            <v>9630</v>
          </cell>
          <cell r="Z108" t="str">
            <v>16x34</v>
          </cell>
          <cell r="AA108" t="str">
            <v>16x34</v>
          </cell>
          <cell r="AB108">
            <v>34</v>
          </cell>
          <cell r="AC108">
            <v>10270</v>
          </cell>
          <cell r="AG108" t="str">
            <v>16x34</v>
          </cell>
          <cell r="AH108" t="str">
            <v>16x34</v>
          </cell>
          <cell r="AI108">
            <v>34</v>
          </cell>
          <cell r="AJ108">
            <v>10735</v>
          </cell>
          <cell r="AN108" t="str">
            <v>16x34</v>
          </cell>
          <cell r="AO108" t="str">
            <v>16x34</v>
          </cell>
          <cell r="AP108">
            <v>34</v>
          </cell>
          <cell r="AQ108">
            <v>11270</v>
          </cell>
          <cell r="AU108" t="str">
            <v>16x34</v>
          </cell>
          <cell r="AV108" t="str">
            <v>16x34</v>
          </cell>
          <cell r="AW108">
            <v>34</v>
          </cell>
          <cell r="AX108">
            <v>8255</v>
          </cell>
          <cell r="AY108">
            <v>8255</v>
          </cell>
          <cell r="BC108" t="str">
            <v>16x34</v>
          </cell>
          <cell r="BD108" t="str">
            <v>16x34</v>
          </cell>
          <cell r="BE108">
            <v>34</v>
          </cell>
          <cell r="BF108">
            <v>8405</v>
          </cell>
          <cell r="BJ108" t="str">
            <v>16x34</v>
          </cell>
          <cell r="BK108" t="str">
            <v>16x34</v>
          </cell>
          <cell r="BL108">
            <v>34</v>
          </cell>
          <cell r="BM108">
            <v>9480</v>
          </cell>
          <cell r="BQ108" t="str">
            <v>16x34</v>
          </cell>
          <cell r="BR108" t="str">
            <v>16x34</v>
          </cell>
          <cell r="BS108">
            <v>34</v>
          </cell>
          <cell r="BT108">
            <v>9630</v>
          </cell>
          <cell r="BX108" t="str">
            <v/>
          </cell>
          <cell r="BY108" t="str">
            <v>16x34</v>
          </cell>
          <cell r="BZ108">
            <v>34</v>
          </cell>
          <cell r="CA108">
            <v>8680</v>
          </cell>
          <cell r="CE108" t="str">
            <v>16x34</v>
          </cell>
          <cell r="CF108" t="str">
            <v>16x34</v>
          </cell>
          <cell r="CG108">
            <v>34</v>
          </cell>
          <cell r="CH108">
            <v>9395</v>
          </cell>
          <cell r="CL108" t="str">
            <v>16x34</v>
          </cell>
          <cell r="CM108" t="str">
            <v>16x34</v>
          </cell>
          <cell r="CN108">
            <v>34</v>
          </cell>
          <cell r="CO108">
            <v>10490</v>
          </cell>
          <cell r="CS108" t="str">
            <v>16x34</v>
          </cell>
          <cell r="CT108" t="str">
            <v>16x34</v>
          </cell>
          <cell r="CU108">
            <v>34</v>
          </cell>
          <cell r="CV108">
            <v>9295</v>
          </cell>
          <cell r="CZ108" t="str">
            <v>16x34</v>
          </cell>
          <cell r="DA108" t="str">
            <v>16x34</v>
          </cell>
          <cell r="DB108">
            <v>34</v>
          </cell>
          <cell r="DC108">
            <v>9935</v>
          </cell>
          <cell r="DG108" t="str">
            <v>16x34</v>
          </cell>
          <cell r="DH108" t="str">
            <v>16x34</v>
          </cell>
          <cell r="DI108">
            <v>34</v>
          </cell>
          <cell r="DJ108">
            <v>10470</v>
          </cell>
        </row>
        <row r="109">
          <cell r="C109" t="str">
            <v/>
          </cell>
          <cell r="D109" t="str">
            <v>16x36</v>
          </cell>
          <cell r="E109">
            <v>36</v>
          </cell>
          <cell r="F109">
            <v>7970</v>
          </cell>
          <cell r="G109">
            <v>7970</v>
          </cell>
          <cell r="K109" t="str">
            <v>16x36</v>
          </cell>
          <cell r="L109" t="str">
            <v>16x36</v>
          </cell>
          <cell r="M109">
            <v>36</v>
          </cell>
          <cell r="N109">
            <v>9960</v>
          </cell>
          <cell r="O109">
            <v>9960</v>
          </cell>
          <cell r="S109" t="str">
            <v>16x36</v>
          </cell>
          <cell r="T109" t="str">
            <v>16x36</v>
          </cell>
          <cell r="U109">
            <v>36</v>
          </cell>
          <cell r="V109">
            <v>10110</v>
          </cell>
          <cell r="Z109" t="str">
            <v>16x36</v>
          </cell>
          <cell r="AA109" t="str">
            <v>16x36</v>
          </cell>
          <cell r="AB109">
            <v>36</v>
          </cell>
          <cell r="AC109">
            <v>10780</v>
          </cell>
          <cell r="AG109" t="str">
            <v>16x36</v>
          </cell>
          <cell r="AH109" t="str">
            <v>16x36</v>
          </cell>
          <cell r="AI109">
            <v>36</v>
          </cell>
          <cell r="AJ109">
            <v>11255</v>
          </cell>
          <cell r="AN109" t="str">
            <v>16x36</v>
          </cell>
          <cell r="AO109" t="str">
            <v>16x36</v>
          </cell>
          <cell r="AP109">
            <v>36</v>
          </cell>
          <cell r="AQ109">
            <v>11805</v>
          </cell>
          <cell r="AU109" t="str">
            <v>16x36</v>
          </cell>
          <cell r="AV109" t="str">
            <v>16x36</v>
          </cell>
          <cell r="AW109">
            <v>36</v>
          </cell>
          <cell r="AX109">
            <v>8595</v>
          </cell>
          <cell r="AY109">
            <v>8595</v>
          </cell>
          <cell r="BC109" t="str">
            <v>16x36</v>
          </cell>
          <cell r="BD109" t="str">
            <v>16x36</v>
          </cell>
          <cell r="BE109">
            <v>36</v>
          </cell>
          <cell r="BF109">
            <v>8745</v>
          </cell>
          <cell r="BJ109" t="str">
            <v>16x36</v>
          </cell>
          <cell r="BK109" t="str">
            <v>16x36</v>
          </cell>
          <cell r="BL109">
            <v>36</v>
          </cell>
          <cell r="BM109">
            <v>9960</v>
          </cell>
          <cell r="BQ109" t="str">
            <v>16x36</v>
          </cell>
          <cell r="BR109" t="str">
            <v>16x36</v>
          </cell>
          <cell r="BS109">
            <v>36</v>
          </cell>
          <cell r="BT109">
            <v>10110</v>
          </cell>
          <cell r="BX109" t="str">
            <v/>
          </cell>
          <cell r="BY109" t="str">
            <v>16x36</v>
          </cell>
          <cell r="BZ109">
            <v>36</v>
          </cell>
          <cell r="CA109">
            <v>9030</v>
          </cell>
          <cell r="CE109" t="str">
            <v>16x36</v>
          </cell>
          <cell r="CF109" t="str">
            <v>16x36</v>
          </cell>
          <cell r="CG109">
            <v>36</v>
          </cell>
          <cell r="CH109">
            <v>9735</v>
          </cell>
          <cell r="CL109" t="str">
            <v>16x36</v>
          </cell>
          <cell r="CM109" t="str">
            <v>16x36</v>
          </cell>
          <cell r="CN109">
            <v>36</v>
          </cell>
          <cell r="CO109">
            <v>10985</v>
          </cell>
          <cell r="CS109" t="str">
            <v>16x36</v>
          </cell>
          <cell r="CT109" t="str">
            <v>16x36</v>
          </cell>
          <cell r="CU109">
            <v>36</v>
          </cell>
          <cell r="CV109">
            <v>9670</v>
          </cell>
          <cell r="CZ109" t="str">
            <v>16x36</v>
          </cell>
          <cell r="DA109" t="str">
            <v>16x36</v>
          </cell>
          <cell r="DB109">
            <v>36</v>
          </cell>
          <cell r="DC109">
            <v>10320</v>
          </cell>
          <cell r="DG109" t="str">
            <v>16x36</v>
          </cell>
          <cell r="DH109" t="str">
            <v>16x36</v>
          </cell>
          <cell r="DI109">
            <v>36</v>
          </cell>
          <cell r="DJ109">
            <v>10850</v>
          </cell>
        </row>
        <row r="110">
          <cell r="C110" t="str">
            <v/>
          </cell>
          <cell r="D110" t="str">
            <v>16x38</v>
          </cell>
          <cell r="E110">
            <v>38</v>
          </cell>
          <cell r="F110">
            <v>8355</v>
          </cell>
          <cell r="G110">
            <v>8355</v>
          </cell>
          <cell r="K110" t="str">
            <v>16x38</v>
          </cell>
          <cell r="L110" t="str">
            <v>16x38</v>
          </cell>
          <cell r="M110">
            <v>38</v>
          </cell>
          <cell r="N110">
            <v>10445</v>
          </cell>
          <cell r="O110">
            <v>10445</v>
          </cell>
          <cell r="S110" t="str">
            <v>16x38</v>
          </cell>
          <cell r="T110" t="str">
            <v>16x38</v>
          </cell>
          <cell r="U110">
            <v>38</v>
          </cell>
          <cell r="V110">
            <v>10595</v>
          </cell>
          <cell r="Z110" t="str">
            <v>16x38</v>
          </cell>
          <cell r="AA110" t="str">
            <v>16x38</v>
          </cell>
          <cell r="AB110">
            <v>38</v>
          </cell>
          <cell r="AC110">
            <v>11295</v>
          </cell>
          <cell r="AG110" t="str">
            <v>16x38</v>
          </cell>
          <cell r="AH110" t="str">
            <v>16x38</v>
          </cell>
          <cell r="AI110">
            <v>38</v>
          </cell>
          <cell r="AJ110">
            <v>11785</v>
          </cell>
          <cell r="AN110" t="str">
            <v>16x38</v>
          </cell>
          <cell r="AO110" t="str">
            <v>16x38</v>
          </cell>
          <cell r="AP110">
            <v>38</v>
          </cell>
          <cell r="AQ110">
            <v>12355</v>
          </cell>
          <cell r="AU110" t="str">
            <v>16x38</v>
          </cell>
          <cell r="AV110" t="str">
            <v>16x38</v>
          </cell>
          <cell r="AW110">
            <v>38</v>
          </cell>
          <cell r="AX110">
            <v>8940</v>
          </cell>
          <cell r="AY110">
            <v>8940</v>
          </cell>
          <cell r="BC110" t="str">
            <v>16x38</v>
          </cell>
          <cell r="BD110" t="str">
            <v>16x38</v>
          </cell>
          <cell r="BE110">
            <v>38</v>
          </cell>
          <cell r="BF110">
            <v>9090</v>
          </cell>
          <cell r="BJ110" t="str">
            <v>16x38</v>
          </cell>
          <cell r="BK110" t="str">
            <v>16x38</v>
          </cell>
          <cell r="BL110">
            <v>38</v>
          </cell>
          <cell r="BM110">
            <v>10445</v>
          </cell>
          <cell r="BQ110" t="str">
            <v>16x38</v>
          </cell>
          <cell r="BR110" t="str">
            <v>16x38</v>
          </cell>
          <cell r="BS110">
            <v>38</v>
          </cell>
          <cell r="BT110">
            <v>10595</v>
          </cell>
          <cell r="BX110" t="str">
            <v/>
          </cell>
          <cell r="BY110" t="str">
            <v>16x38</v>
          </cell>
          <cell r="BZ110">
            <v>38</v>
          </cell>
          <cell r="CA110">
            <v>9385</v>
          </cell>
          <cell r="CE110" t="str">
            <v>16x38</v>
          </cell>
          <cell r="CF110" t="str">
            <v>16x38</v>
          </cell>
          <cell r="CG110">
            <v>38</v>
          </cell>
          <cell r="CH110">
            <v>10085</v>
          </cell>
          <cell r="CL110" t="str">
            <v>16x38</v>
          </cell>
          <cell r="CM110" t="str">
            <v>16x38</v>
          </cell>
          <cell r="CN110">
            <v>38</v>
          </cell>
          <cell r="CO110">
            <v>11485</v>
          </cell>
          <cell r="CS110" t="str">
            <v>16x38</v>
          </cell>
          <cell r="CT110" t="str">
            <v>16x38</v>
          </cell>
          <cell r="CU110">
            <v>38</v>
          </cell>
          <cell r="CV110">
            <v>10050</v>
          </cell>
          <cell r="CZ110" t="str">
            <v>16x38</v>
          </cell>
          <cell r="DA110" t="str">
            <v>16x38</v>
          </cell>
          <cell r="DB110">
            <v>38</v>
          </cell>
          <cell r="DC110">
            <v>10705</v>
          </cell>
          <cell r="DG110" t="str">
            <v>16x38</v>
          </cell>
          <cell r="DH110" t="str">
            <v>16x38</v>
          </cell>
          <cell r="DI110">
            <v>38</v>
          </cell>
          <cell r="DJ110">
            <v>11235</v>
          </cell>
        </row>
        <row r="111">
          <cell r="C111" t="str">
            <v/>
          </cell>
          <cell r="D111" t="str">
            <v>16x40</v>
          </cell>
          <cell r="E111">
            <v>40</v>
          </cell>
          <cell r="F111">
            <v>8745</v>
          </cell>
          <cell r="G111">
            <v>8745</v>
          </cell>
          <cell r="K111" t="str">
            <v>16x40</v>
          </cell>
          <cell r="L111" t="str">
            <v>16x40</v>
          </cell>
          <cell r="M111">
            <v>40</v>
          </cell>
          <cell r="N111">
            <v>10930</v>
          </cell>
          <cell r="O111">
            <v>10930</v>
          </cell>
          <cell r="S111" t="str">
            <v>16x40</v>
          </cell>
          <cell r="T111" t="str">
            <v>16x40</v>
          </cell>
          <cell r="U111">
            <v>40</v>
          </cell>
          <cell r="V111">
            <v>11080</v>
          </cell>
          <cell r="Z111" t="str">
            <v>16x40</v>
          </cell>
          <cell r="AA111" t="str">
            <v>16x40</v>
          </cell>
          <cell r="AB111">
            <v>40</v>
          </cell>
          <cell r="AC111">
            <v>11805</v>
          </cell>
          <cell r="AG111" t="str">
            <v>16x40</v>
          </cell>
          <cell r="AH111" t="str">
            <v>16x40</v>
          </cell>
          <cell r="AI111">
            <v>40</v>
          </cell>
          <cell r="AJ111">
            <v>12310</v>
          </cell>
          <cell r="AN111" t="str">
            <v>16x40</v>
          </cell>
          <cell r="AO111" t="str">
            <v>16x40</v>
          </cell>
          <cell r="AP111">
            <v>40</v>
          </cell>
          <cell r="AQ111">
            <v>12895</v>
          </cell>
          <cell r="AU111" t="str">
            <v>16x40</v>
          </cell>
          <cell r="AV111" t="str">
            <v>16x40</v>
          </cell>
          <cell r="AW111">
            <v>40</v>
          </cell>
          <cell r="AX111">
            <v>9280</v>
          </cell>
          <cell r="AY111">
            <v>9280</v>
          </cell>
          <cell r="BC111" t="str">
            <v>16x40</v>
          </cell>
          <cell r="BD111" t="str">
            <v>16x40</v>
          </cell>
          <cell r="BE111">
            <v>40</v>
          </cell>
          <cell r="BF111">
            <v>9430</v>
          </cell>
          <cell r="BJ111" t="str">
            <v>16x40</v>
          </cell>
          <cell r="BK111" t="str">
            <v>16x40</v>
          </cell>
          <cell r="BL111">
            <v>40</v>
          </cell>
          <cell r="BM111">
            <v>10930</v>
          </cell>
          <cell r="BQ111" t="str">
            <v>16x40</v>
          </cell>
          <cell r="BR111" t="str">
            <v>16x40</v>
          </cell>
          <cell r="BS111">
            <v>40</v>
          </cell>
          <cell r="BT111">
            <v>11080</v>
          </cell>
          <cell r="BX111" t="str">
            <v/>
          </cell>
          <cell r="BY111" t="str">
            <v>16x40</v>
          </cell>
          <cell r="BZ111">
            <v>40</v>
          </cell>
          <cell r="CA111">
            <v>9735</v>
          </cell>
          <cell r="CE111" t="str">
            <v>16x40</v>
          </cell>
          <cell r="CF111" t="str">
            <v>16x40</v>
          </cell>
          <cell r="CG111">
            <v>40</v>
          </cell>
          <cell r="CH111">
            <v>10430</v>
          </cell>
          <cell r="CL111" t="str">
            <v>16x40</v>
          </cell>
          <cell r="CM111" t="str">
            <v>16x40</v>
          </cell>
          <cell r="CN111">
            <v>40</v>
          </cell>
          <cell r="CO111">
            <v>11985</v>
          </cell>
          <cell r="CS111" t="str">
            <v>16x40</v>
          </cell>
          <cell r="CT111" t="str">
            <v>16x40</v>
          </cell>
          <cell r="CU111">
            <v>40</v>
          </cell>
          <cell r="CV111">
            <v>10420</v>
          </cell>
          <cell r="CZ111" t="str">
            <v>16x40</v>
          </cell>
          <cell r="DA111" t="str">
            <v>16x40</v>
          </cell>
          <cell r="DB111">
            <v>40</v>
          </cell>
          <cell r="DC111">
            <v>11085</v>
          </cell>
          <cell r="DG111" t="str">
            <v>16x40</v>
          </cell>
          <cell r="DH111" t="str">
            <v>16x40</v>
          </cell>
          <cell r="DI111">
            <v>40</v>
          </cell>
          <cell r="DJ111">
            <v>11610</v>
          </cell>
        </row>
      </sheetData>
      <sheetData sheetId="11">
        <row r="11">
          <cell r="C11" t="str">
            <v/>
          </cell>
          <cell r="D11" t="str">
            <v>8x8</v>
          </cell>
          <cell r="E11">
            <v>8</v>
          </cell>
          <cell r="F11">
            <v>1340</v>
          </cell>
          <cell r="G11">
            <v>1340</v>
          </cell>
          <cell r="K11" t="str">
            <v/>
          </cell>
          <cell r="L11" t="str">
            <v>8x8</v>
          </cell>
          <cell r="M11">
            <v>8</v>
          </cell>
          <cell r="N11">
            <v>1740</v>
          </cell>
          <cell r="O11">
            <v>1740</v>
          </cell>
          <cell r="S11" t="str">
            <v/>
          </cell>
          <cell r="T11" t="str">
            <v>8x8</v>
          </cell>
          <cell r="U11">
            <v>8</v>
          </cell>
          <cell r="V11">
            <v>1815</v>
          </cell>
          <cell r="Z11" t="str">
            <v/>
          </cell>
          <cell r="AA11" t="str">
            <v>8x8</v>
          </cell>
          <cell r="AB11">
            <v>8</v>
          </cell>
          <cell r="AC11">
            <v>2130</v>
          </cell>
          <cell r="AG11" t="str">
            <v/>
          </cell>
          <cell r="AH11" t="str">
            <v>8x8</v>
          </cell>
          <cell r="AI11">
            <v>8</v>
          </cell>
          <cell r="AJ11">
            <v>2395</v>
          </cell>
          <cell r="AN11" t="str">
            <v/>
          </cell>
          <cell r="AO11" t="str">
            <v>8x8</v>
          </cell>
          <cell r="AP11">
            <v>8</v>
          </cell>
          <cell r="AQ11">
            <v>2695</v>
          </cell>
          <cell r="AU11" t="str">
            <v>8x8</v>
          </cell>
          <cell r="AV11" t="str">
            <v>8x8</v>
          </cell>
          <cell r="AW11">
            <v>8</v>
          </cell>
          <cell r="AX11">
            <v>1480</v>
          </cell>
          <cell r="AY11">
            <v>1480</v>
          </cell>
          <cell r="BC11" t="str">
            <v>8x8</v>
          </cell>
          <cell r="BD11" t="str">
            <v>8x8</v>
          </cell>
          <cell r="BE11">
            <v>8</v>
          </cell>
          <cell r="BF11">
            <v>1555</v>
          </cell>
          <cell r="BJ11" t="str">
            <v/>
          </cell>
          <cell r="BK11" t="str">
            <v>8x8</v>
          </cell>
          <cell r="BL11">
            <v>8</v>
          </cell>
          <cell r="BM11">
            <v>1740</v>
          </cell>
          <cell r="BQ11" t="str">
            <v/>
          </cell>
          <cell r="BR11" t="str">
            <v>8x8</v>
          </cell>
          <cell r="BS11">
            <v>8</v>
          </cell>
          <cell r="BT11">
            <v>1815</v>
          </cell>
          <cell r="BX11" t="str">
            <v/>
          </cell>
          <cell r="BY11" t="str">
            <v>8x8</v>
          </cell>
          <cell r="BZ11">
            <v>8</v>
          </cell>
          <cell r="CA11">
            <v>1605</v>
          </cell>
          <cell r="CE11" t="str">
            <v/>
          </cell>
          <cell r="CF11" t="str">
            <v>8x8</v>
          </cell>
          <cell r="CG11">
            <v>8</v>
          </cell>
          <cell r="CH11">
            <v>2110</v>
          </cell>
          <cell r="CL11" t="str">
            <v/>
          </cell>
          <cell r="CM11" t="str">
            <v>8x8</v>
          </cell>
          <cell r="CN11">
            <v>8</v>
          </cell>
          <cell r="CO11">
            <v>2460</v>
          </cell>
          <cell r="CS11" t="str">
            <v/>
          </cell>
          <cell r="CT11" t="str">
            <v>8x8</v>
          </cell>
          <cell r="CU11">
            <v>8</v>
          </cell>
          <cell r="CV11">
            <v>1850</v>
          </cell>
          <cell r="CZ11" t="str">
            <v/>
          </cell>
          <cell r="DA11" t="str">
            <v>8x8</v>
          </cell>
          <cell r="DB11">
            <v>8</v>
          </cell>
          <cell r="DC11">
            <v>2150</v>
          </cell>
          <cell r="DG11" t="str">
            <v/>
          </cell>
          <cell r="DH11" t="str">
            <v>8x8</v>
          </cell>
          <cell r="DI11">
            <v>8</v>
          </cell>
          <cell r="DJ11">
            <v>2445</v>
          </cell>
        </row>
        <row r="12">
          <cell r="C12" t="str">
            <v/>
          </cell>
          <cell r="D12" t="str">
            <v>8x10</v>
          </cell>
          <cell r="E12">
            <v>10</v>
          </cell>
          <cell r="F12">
            <v>1495</v>
          </cell>
          <cell r="G12">
            <v>1495</v>
          </cell>
          <cell r="K12" t="str">
            <v/>
          </cell>
          <cell r="L12" t="str">
            <v>8x10</v>
          </cell>
          <cell r="M12">
            <v>10</v>
          </cell>
          <cell r="N12">
            <v>1940</v>
          </cell>
          <cell r="O12">
            <v>1940</v>
          </cell>
          <cell r="S12" t="str">
            <v/>
          </cell>
          <cell r="T12" t="str">
            <v>8x10</v>
          </cell>
          <cell r="U12">
            <v>10</v>
          </cell>
          <cell r="V12">
            <v>2015</v>
          </cell>
          <cell r="Z12" t="str">
            <v/>
          </cell>
          <cell r="AA12" t="str">
            <v>8x10</v>
          </cell>
          <cell r="AB12">
            <v>10</v>
          </cell>
          <cell r="AC12">
            <v>2330</v>
          </cell>
          <cell r="AG12" t="str">
            <v/>
          </cell>
          <cell r="AH12" t="str">
            <v>8x10</v>
          </cell>
          <cell r="AI12">
            <v>10</v>
          </cell>
          <cell r="AJ12">
            <v>2600</v>
          </cell>
          <cell r="AN12" t="str">
            <v/>
          </cell>
          <cell r="AO12" t="str">
            <v>8x10</v>
          </cell>
          <cell r="AP12">
            <v>10</v>
          </cell>
          <cell r="AQ12">
            <v>2905</v>
          </cell>
          <cell r="AU12" t="str">
            <v>8x10</v>
          </cell>
          <cell r="AV12" t="str">
            <v>8x10</v>
          </cell>
          <cell r="AW12">
            <v>10</v>
          </cell>
          <cell r="AX12">
            <v>1650</v>
          </cell>
          <cell r="AY12">
            <v>1650</v>
          </cell>
          <cell r="BC12" t="str">
            <v>8x10</v>
          </cell>
          <cell r="BD12" t="str">
            <v>8x10</v>
          </cell>
          <cell r="BE12">
            <v>10</v>
          </cell>
          <cell r="BF12">
            <v>1725</v>
          </cell>
          <cell r="BJ12" t="str">
            <v/>
          </cell>
          <cell r="BK12" t="str">
            <v>8x10</v>
          </cell>
          <cell r="BL12">
            <v>10</v>
          </cell>
          <cell r="BM12">
            <v>1940</v>
          </cell>
          <cell r="BQ12" t="str">
            <v/>
          </cell>
          <cell r="BR12" t="str">
            <v>8x10</v>
          </cell>
          <cell r="BS12">
            <v>10</v>
          </cell>
          <cell r="BT12">
            <v>2015</v>
          </cell>
          <cell r="BX12" t="str">
            <v/>
          </cell>
          <cell r="BY12" t="str">
            <v>8x10</v>
          </cell>
          <cell r="BZ12">
            <v>10</v>
          </cell>
          <cell r="CA12">
            <v>1780</v>
          </cell>
          <cell r="CE12" t="str">
            <v/>
          </cell>
          <cell r="CF12" t="str">
            <v>8x10</v>
          </cell>
          <cell r="CG12">
            <v>10</v>
          </cell>
          <cell r="CH12">
            <v>2275</v>
          </cell>
          <cell r="CL12" t="str">
            <v/>
          </cell>
          <cell r="CM12" t="str">
            <v>8x10</v>
          </cell>
          <cell r="CN12">
            <v>10</v>
          </cell>
          <cell r="CO12">
            <v>2660</v>
          </cell>
          <cell r="CS12" t="str">
            <v/>
          </cell>
          <cell r="CT12" t="str">
            <v>8x10</v>
          </cell>
          <cell r="CU12">
            <v>10</v>
          </cell>
          <cell r="CV12">
            <v>2025</v>
          </cell>
          <cell r="CZ12" t="str">
            <v/>
          </cell>
          <cell r="DA12" t="str">
            <v>8x10</v>
          </cell>
          <cell r="DB12">
            <v>10</v>
          </cell>
          <cell r="DC12">
            <v>2320</v>
          </cell>
          <cell r="DG12" t="str">
            <v/>
          </cell>
          <cell r="DH12" t="str">
            <v>8x10</v>
          </cell>
          <cell r="DI12">
            <v>10</v>
          </cell>
          <cell r="DJ12">
            <v>2610</v>
          </cell>
        </row>
        <row r="13">
          <cell r="C13" t="str">
            <v>8x12</v>
          </cell>
          <cell r="D13" t="str">
            <v>8x12</v>
          </cell>
          <cell r="E13">
            <v>12</v>
          </cell>
          <cell r="F13">
            <v>1645</v>
          </cell>
          <cell r="G13">
            <v>1645</v>
          </cell>
          <cell r="K13" t="str">
            <v>8x12</v>
          </cell>
          <cell r="L13" t="str">
            <v>8x12</v>
          </cell>
          <cell r="M13">
            <v>12</v>
          </cell>
          <cell r="N13">
            <v>2135</v>
          </cell>
          <cell r="O13">
            <v>2135</v>
          </cell>
          <cell r="S13" t="str">
            <v>8x12</v>
          </cell>
          <cell r="T13" t="str">
            <v>8x12</v>
          </cell>
          <cell r="U13">
            <v>12</v>
          </cell>
          <cell r="V13">
            <v>2210</v>
          </cell>
          <cell r="Z13" t="str">
            <v>8x12</v>
          </cell>
          <cell r="AA13" t="str">
            <v>8x12</v>
          </cell>
          <cell r="AB13">
            <v>12</v>
          </cell>
          <cell r="AC13">
            <v>2525</v>
          </cell>
          <cell r="AG13" t="str">
            <v/>
          </cell>
          <cell r="AH13" t="str">
            <v>8x12</v>
          </cell>
          <cell r="AI13">
            <v>12</v>
          </cell>
          <cell r="AJ13">
            <v>2795</v>
          </cell>
          <cell r="AN13" t="str">
            <v/>
          </cell>
          <cell r="AO13" t="str">
            <v>8x12</v>
          </cell>
          <cell r="AP13">
            <v>12</v>
          </cell>
          <cell r="AQ13">
            <v>3100</v>
          </cell>
          <cell r="AU13" t="str">
            <v>8x12</v>
          </cell>
          <cell r="AV13" t="str">
            <v>8x12</v>
          </cell>
          <cell r="AW13">
            <v>12</v>
          </cell>
          <cell r="AX13">
            <v>1815</v>
          </cell>
          <cell r="AY13">
            <v>1815</v>
          </cell>
          <cell r="BC13" t="str">
            <v>8x12</v>
          </cell>
          <cell r="BD13" t="str">
            <v>8x12</v>
          </cell>
          <cell r="BE13">
            <v>12</v>
          </cell>
          <cell r="BF13">
            <v>1890</v>
          </cell>
          <cell r="BJ13" t="str">
            <v>8x12</v>
          </cell>
          <cell r="BK13" t="str">
            <v>8x12</v>
          </cell>
          <cell r="BL13">
            <v>12</v>
          </cell>
          <cell r="BM13">
            <v>2135</v>
          </cell>
          <cell r="BQ13" t="str">
            <v>8x12</v>
          </cell>
          <cell r="BR13" t="str">
            <v>8x12</v>
          </cell>
          <cell r="BS13">
            <v>12</v>
          </cell>
          <cell r="BT13">
            <v>2210</v>
          </cell>
          <cell r="BX13" t="str">
            <v>8x12</v>
          </cell>
          <cell r="BY13" t="str">
            <v>8x12</v>
          </cell>
          <cell r="BZ13">
            <v>12</v>
          </cell>
          <cell r="CA13">
            <v>1950</v>
          </cell>
          <cell r="CE13" t="str">
            <v>8x12</v>
          </cell>
          <cell r="CF13" t="str">
            <v>8x12</v>
          </cell>
          <cell r="CG13">
            <v>12</v>
          </cell>
          <cell r="CH13">
            <v>2430</v>
          </cell>
          <cell r="CL13" t="str">
            <v/>
          </cell>
          <cell r="CM13" t="str">
            <v>8x12</v>
          </cell>
          <cell r="CN13">
            <v>12</v>
          </cell>
          <cell r="CO13">
            <v>2855</v>
          </cell>
          <cell r="CS13" t="str">
            <v>8x12</v>
          </cell>
          <cell r="CT13" t="str">
            <v>8x12</v>
          </cell>
          <cell r="CU13">
            <v>12</v>
          </cell>
          <cell r="CV13">
            <v>2190</v>
          </cell>
          <cell r="CZ13" t="str">
            <v/>
          </cell>
          <cell r="DA13" t="str">
            <v>8x12</v>
          </cell>
          <cell r="DB13">
            <v>12</v>
          </cell>
          <cell r="DC13">
            <v>2475</v>
          </cell>
          <cell r="DG13" t="str">
            <v/>
          </cell>
          <cell r="DH13" t="str">
            <v>8x12</v>
          </cell>
          <cell r="DI13">
            <v>12</v>
          </cell>
          <cell r="DJ13">
            <v>2755</v>
          </cell>
        </row>
        <row r="14">
          <cell r="C14" t="str">
            <v>8x14</v>
          </cell>
          <cell r="D14" t="str">
            <v>8x14</v>
          </cell>
          <cell r="E14">
            <v>14</v>
          </cell>
          <cell r="F14">
            <v>1800</v>
          </cell>
          <cell r="G14">
            <v>1800</v>
          </cell>
          <cell r="K14" t="str">
            <v>8x14</v>
          </cell>
          <cell r="L14" t="str">
            <v>8x14</v>
          </cell>
          <cell r="M14">
            <v>14</v>
          </cell>
          <cell r="N14">
            <v>2335</v>
          </cell>
          <cell r="O14">
            <v>2335</v>
          </cell>
          <cell r="S14" t="str">
            <v>8x14</v>
          </cell>
          <cell r="T14" t="str">
            <v>8x14</v>
          </cell>
          <cell r="U14">
            <v>14</v>
          </cell>
          <cell r="V14">
            <v>2485</v>
          </cell>
          <cell r="Z14" t="str">
            <v>8x14</v>
          </cell>
          <cell r="AA14" t="str">
            <v>8x14</v>
          </cell>
          <cell r="AB14">
            <v>14</v>
          </cell>
          <cell r="AC14">
            <v>2725</v>
          </cell>
          <cell r="AG14" t="str">
            <v/>
          </cell>
          <cell r="AH14" t="str">
            <v>8x14</v>
          </cell>
          <cell r="AI14">
            <v>14</v>
          </cell>
          <cell r="AJ14">
            <v>3000</v>
          </cell>
          <cell r="AN14" t="str">
            <v/>
          </cell>
          <cell r="AO14" t="str">
            <v>8x14</v>
          </cell>
          <cell r="AP14">
            <v>14</v>
          </cell>
          <cell r="AQ14">
            <v>3310</v>
          </cell>
          <cell r="AU14" t="str">
            <v>8x14</v>
          </cell>
          <cell r="AV14" t="str">
            <v>8x14</v>
          </cell>
          <cell r="AW14">
            <v>14</v>
          </cell>
          <cell r="AX14">
            <v>2010</v>
          </cell>
          <cell r="AY14">
            <v>2010</v>
          </cell>
          <cell r="BC14" t="str">
            <v>8x14</v>
          </cell>
          <cell r="BD14" t="str">
            <v>8x14</v>
          </cell>
          <cell r="BE14">
            <v>14</v>
          </cell>
          <cell r="BF14">
            <v>2160</v>
          </cell>
          <cell r="BJ14" t="str">
            <v>8x14</v>
          </cell>
          <cell r="BK14" t="str">
            <v>8x14</v>
          </cell>
          <cell r="BL14">
            <v>14</v>
          </cell>
          <cell r="BM14">
            <v>2335</v>
          </cell>
          <cell r="BQ14" t="str">
            <v>8x14</v>
          </cell>
          <cell r="BR14" t="str">
            <v>8x14</v>
          </cell>
          <cell r="BS14">
            <v>14</v>
          </cell>
          <cell r="BT14">
            <v>2485</v>
          </cell>
          <cell r="BX14" t="str">
            <v>8x14</v>
          </cell>
          <cell r="BY14" t="str">
            <v>8x14</v>
          </cell>
          <cell r="BZ14">
            <v>14</v>
          </cell>
          <cell r="CA14">
            <v>2230</v>
          </cell>
          <cell r="CE14" t="str">
            <v/>
          </cell>
          <cell r="CF14" t="str">
            <v>8x14</v>
          </cell>
          <cell r="CG14">
            <v>14</v>
          </cell>
          <cell r="CH14">
            <v>2630</v>
          </cell>
          <cell r="CL14" t="str">
            <v/>
          </cell>
          <cell r="CM14" t="str">
            <v>8x14</v>
          </cell>
          <cell r="CN14">
            <v>14</v>
          </cell>
          <cell r="CO14">
            <v>3060</v>
          </cell>
          <cell r="CS14" t="str">
            <v>8x14</v>
          </cell>
          <cell r="CT14" t="str">
            <v>8x14</v>
          </cell>
          <cell r="CU14">
            <v>14</v>
          </cell>
          <cell r="CV14">
            <v>2395</v>
          </cell>
          <cell r="CZ14" t="str">
            <v/>
          </cell>
          <cell r="DA14" t="str">
            <v>8x14</v>
          </cell>
          <cell r="DB14">
            <v>14</v>
          </cell>
          <cell r="DC14">
            <v>2680</v>
          </cell>
          <cell r="DG14" t="str">
            <v/>
          </cell>
          <cell r="DH14" t="str">
            <v>8x14</v>
          </cell>
          <cell r="DI14">
            <v>14</v>
          </cell>
          <cell r="DJ14">
            <v>2960</v>
          </cell>
        </row>
        <row r="15">
          <cell r="C15" t="str">
            <v>8x16</v>
          </cell>
          <cell r="D15" t="str">
            <v>8x16</v>
          </cell>
          <cell r="E15">
            <v>16</v>
          </cell>
          <cell r="F15">
            <v>1950</v>
          </cell>
          <cell r="G15">
            <v>1950</v>
          </cell>
          <cell r="K15" t="str">
            <v>8x16</v>
          </cell>
          <cell r="L15" t="str">
            <v>8x16</v>
          </cell>
          <cell r="M15">
            <v>16</v>
          </cell>
          <cell r="N15">
            <v>2535</v>
          </cell>
          <cell r="O15">
            <v>2535</v>
          </cell>
          <cell r="S15" t="str">
            <v>8x16</v>
          </cell>
          <cell r="T15" t="str">
            <v>8x16</v>
          </cell>
          <cell r="U15">
            <v>16</v>
          </cell>
          <cell r="V15">
            <v>2685</v>
          </cell>
          <cell r="Z15" t="str">
            <v>8x16</v>
          </cell>
          <cell r="AA15" t="str">
            <v>8x16</v>
          </cell>
          <cell r="AB15">
            <v>16</v>
          </cell>
          <cell r="AC15">
            <v>2925</v>
          </cell>
          <cell r="AG15" t="str">
            <v/>
          </cell>
          <cell r="AH15" t="str">
            <v>8x16</v>
          </cell>
          <cell r="AI15">
            <v>16</v>
          </cell>
          <cell r="AJ15">
            <v>3200</v>
          </cell>
          <cell r="AN15" t="str">
            <v/>
          </cell>
          <cell r="AO15" t="str">
            <v>8x16</v>
          </cell>
          <cell r="AP15">
            <v>16</v>
          </cell>
          <cell r="AQ15">
            <v>3510</v>
          </cell>
          <cell r="AU15" t="str">
            <v>8x16</v>
          </cell>
          <cell r="AV15" t="str">
            <v>8x16</v>
          </cell>
          <cell r="AW15">
            <v>16</v>
          </cell>
          <cell r="AX15">
            <v>2205</v>
          </cell>
          <cell r="AY15">
            <v>2205</v>
          </cell>
          <cell r="BC15" t="str">
            <v>8x16</v>
          </cell>
          <cell r="BD15" t="str">
            <v>8x16</v>
          </cell>
          <cell r="BE15">
            <v>16</v>
          </cell>
          <cell r="BF15">
            <v>2355</v>
          </cell>
          <cell r="BJ15" t="str">
            <v>8x16</v>
          </cell>
          <cell r="BK15" t="str">
            <v>8x16</v>
          </cell>
          <cell r="BL15">
            <v>16</v>
          </cell>
          <cell r="BM15">
            <v>2535</v>
          </cell>
          <cell r="BQ15" t="str">
            <v>8x16</v>
          </cell>
          <cell r="BR15" t="str">
            <v>8x16</v>
          </cell>
          <cell r="BS15">
            <v>16</v>
          </cell>
          <cell r="BT15">
            <v>2685</v>
          </cell>
          <cell r="BX15" t="str">
            <v>8x16</v>
          </cell>
          <cell r="BY15" t="str">
            <v>8x16</v>
          </cell>
          <cell r="BZ15">
            <v>16</v>
          </cell>
          <cell r="CA15">
            <v>2430</v>
          </cell>
          <cell r="CE15" t="str">
            <v>8x16</v>
          </cell>
          <cell r="CF15" t="str">
            <v>8x16</v>
          </cell>
          <cell r="CG15">
            <v>16</v>
          </cell>
          <cell r="CH15">
            <v>2830</v>
          </cell>
          <cell r="CL15" t="str">
            <v/>
          </cell>
          <cell r="CM15" t="str">
            <v>8x16</v>
          </cell>
          <cell r="CN15">
            <v>16</v>
          </cell>
          <cell r="CO15">
            <v>3260</v>
          </cell>
          <cell r="CS15" t="str">
            <v>8x16</v>
          </cell>
          <cell r="CT15" t="str">
            <v>8x16</v>
          </cell>
          <cell r="CU15">
            <v>16</v>
          </cell>
          <cell r="CV15">
            <v>2595</v>
          </cell>
          <cell r="CZ15" t="str">
            <v/>
          </cell>
          <cell r="DA15" t="str">
            <v>8x16</v>
          </cell>
          <cell r="DB15">
            <v>16</v>
          </cell>
          <cell r="DC15">
            <v>2875</v>
          </cell>
          <cell r="DG15" t="str">
            <v/>
          </cell>
          <cell r="DH15" t="str">
            <v>8x16</v>
          </cell>
          <cell r="DI15">
            <v>16</v>
          </cell>
          <cell r="DJ15">
            <v>3150</v>
          </cell>
        </row>
        <row r="16">
          <cell r="C16" t="str">
            <v/>
          </cell>
          <cell r="D16" t="str">
            <v>8x18</v>
          </cell>
          <cell r="E16">
            <v>18</v>
          </cell>
          <cell r="F16">
            <v>2135</v>
          </cell>
          <cell r="G16">
            <v>2135</v>
          </cell>
          <cell r="K16" t="str">
            <v>8x18</v>
          </cell>
          <cell r="L16" t="str">
            <v>8x18</v>
          </cell>
          <cell r="M16">
            <v>18</v>
          </cell>
          <cell r="N16">
            <v>2770</v>
          </cell>
          <cell r="O16">
            <v>2770</v>
          </cell>
          <cell r="S16" t="str">
            <v>8x18</v>
          </cell>
          <cell r="T16" t="str">
            <v>8x18</v>
          </cell>
          <cell r="U16">
            <v>18</v>
          </cell>
          <cell r="V16">
            <v>2920</v>
          </cell>
          <cell r="Z16" t="str">
            <v>8x18</v>
          </cell>
          <cell r="AA16" t="str">
            <v>8x18</v>
          </cell>
          <cell r="AB16">
            <v>18</v>
          </cell>
          <cell r="AC16">
            <v>3170</v>
          </cell>
          <cell r="AG16" t="str">
            <v/>
          </cell>
          <cell r="AH16" t="str">
            <v>8x18</v>
          </cell>
          <cell r="AI16">
            <v>18</v>
          </cell>
          <cell r="AJ16">
            <v>3455</v>
          </cell>
          <cell r="AN16" t="str">
            <v/>
          </cell>
          <cell r="AO16" t="str">
            <v>8x18</v>
          </cell>
          <cell r="AP16">
            <v>18</v>
          </cell>
          <cell r="AQ16">
            <v>3775</v>
          </cell>
          <cell r="AU16" t="str">
            <v>8x18</v>
          </cell>
          <cell r="AV16" t="str">
            <v>8x18</v>
          </cell>
          <cell r="AW16">
            <v>18</v>
          </cell>
          <cell r="AX16">
            <v>2430</v>
          </cell>
          <cell r="AY16">
            <v>2430</v>
          </cell>
          <cell r="BC16" t="str">
            <v/>
          </cell>
          <cell r="BD16" t="str">
            <v>8x18</v>
          </cell>
          <cell r="BE16">
            <v>18</v>
          </cell>
          <cell r="BF16">
            <v>2580</v>
          </cell>
          <cell r="BJ16" t="str">
            <v>8x18</v>
          </cell>
          <cell r="BK16" t="str">
            <v>8x18</v>
          </cell>
          <cell r="BL16">
            <v>18</v>
          </cell>
          <cell r="BM16">
            <v>2770</v>
          </cell>
          <cell r="BQ16" t="str">
            <v>8x18</v>
          </cell>
          <cell r="BR16" t="str">
            <v>8x18</v>
          </cell>
          <cell r="BS16">
            <v>18</v>
          </cell>
          <cell r="BT16">
            <v>2920</v>
          </cell>
          <cell r="BX16" t="str">
            <v>8x18</v>
          </cell>
          <cell r="BY16" t="str">
            <v>8x18</v>
          </cell>
          <cell r="BZ16">
            <v>18</v>
          </cell>
          <cell r="CA16">
            <v>2665</v>
          </cell>
          <cell r="CE16" t="str">
            <v/>
          </cell>
          <cell r="CF16" t="str">
            <v>8x18</v>
          </cell>
          <cell r="CG16">
            <v>18</v>
          </cell>
          <cell r="CH16">
            <v>3075</v>
          </cell>
          <cell r="CL16" t="str">
            <v/>
          </cell>
          <cell r="CM16" t="str">
            <v>8x18</v>
          </cell>
          <cell r="CN16">
            <v>18</v>
          </cell>
          <cell r="CO16">
            <v>3515</v>
          </cell>
          <cell r="CS16" t="str">
            <v>8x18</v>
          </cell>
          <cell r="CT16" t="str">
            <v>8x18</v>
          </cell>
          <cell r="CU16">
            <v>18</v>
          </cell>
          <cell r="CV16">
            <v>2840</v>
          </cell>
          <cell r="CZ16" t="str">
            <v/>
          </cell>
          <cell r="DA16" t="str">
            <v>8x18</v>
          </cell>
          <cell r="DB16">
            <v>18</v>
          </cell>
          <cell r="DC16">
            <v>3125</v>
          </cell>
          <cell r="DG16" t="str">
            <v/>
          </cell>
          <cell r="DH16" t="str">
            <v>8x18</v>
          </cell>
          <cell r="DI16">
            <v>18</v>
          </cell>
          <cell r="DJ16">
            <v>3405</v>
          </cell>
        </row>
        <row r="17">
          <cell r="C17" t="str">
            <v/>
          </cell>
          <cell r="D17" t="str">
            <v>8x20</v>
          </cell>
          <cell r="E17">
            <v>20</v>
          </cell>
          <cell r="F17">
            <v>2310</v>
          </cell>
          <cell r="G17">
            <v>2310</v>
          </cell>
          <cell r="K17" t="str">
            <v>8x20</v>
          </cell>
          <cell r="L17" t="str">
            <v>8x20</v>
          </cell>
          <cell r="M17">
            <v>20</v>
          </cell>
          <cell r="N17">
            <v>3000</v>
          </cell>
          <cell r="O17">
            <v>3000</v>
          </cell>
          <cell r="S17" t="str">
            <v>8x20</v>
          </cell>
          <cell r="T17" t="str">
            <v>8x20</v>
          </cell>
          <cell r="U17">
            <v>20</v>
          </cell>
          <cell r="V17">
            <v>3150</v>
          </cell>
          <cell r="Z17" t="str">
            <v>8x20</v>
          </cell>
          <cell r="AA17" t="str">
            <v>8x20</v>
          </cell>
          <cell r="AB17">
            <v>20</v>
          </cell>
          <cell r="AC17">
            <v>3405</v>
          </cell>
          <cell r="AG17" t="str">
            <v/>
          </cell>
          <cell r="AH17" t="str">
            <v>8x20</v>
          </cell>
          <cell r="AI17">
            <v>20</v>
          </cell>
          <cell r="AJ17">
            <v>3695</v>
          </cell>
          <cell r="AN17" t="str">
            <v/>
          </cell>
          <cell r="AO17" t="str">
            <v>8x20</v>
          </cell>
          <cell r="AP17">
            <v>20</v>
          </cell>
          <cell r="AQ17">
            <v>4020</v>
          </cell>
          <cell r="AU17" t="str">
            <v>8x20</v>
          </cell>
          <cell r="AV17" t="str">
            <v>8x20</v>
          </cell>
          <cell r="AW17">
            <v>20</v>
          </cell>
          <cell r="AX17">
            <v>2650</v>
          </cell>
          <cell r="AY17">
            <v>2650</v>
          </cell>
          <cell r="BC17" t="str">
            <v/>
          </cell>
          <cell r="BD17" t="str">
            <v>8x20</v>
          </cell>
          <cell r="BE17">
            <v>20</v>
          </cell>
          <cell r="BF17">
            <v>2800</v>
          </cell>
          <cell r="BJ17" t="str">
            <v>8x20</v>
          </cell>
          <cell r="BK17" t="str">
            <v>8x20</v>
          </cell>
          <cell r="BL17">
            <v>20</v>
          </cell>
          <cell r="BM17">
            <v>3000</v>
          </cell>
          <cell r="BQ17" t="str">
            <v>8x20</v>
          </cell>
          <cell r="BR17" t="str">
            <v>8x20</v>
          </cell>
          <cell r="BS17">
            <v>20</v>
          </cell>
          <cell r="BT17">
            <v>3150</v>
          </cell>
          <cell r="BX17" t="str">
            <v>8x20</v>
          </cell>
          <cell r="BY17" t="str">
            <v>8x20</v>
          </cell>
          <cell r="BZ17">
            <v>20</v>
          </cell>
          <cell r="CA17">
            <v>2890</v>
          </cell>
          <cell r="CE17" t="str">
            <v>8x20</v>
          </cell>
          <cell r="CF17" t="str">
            <v>8x20</v>
          </cell>
          <cell r="CG17">
            <v>20</v>
          </cell>
          <cell r="CH17">
            <v>3310</v>
          </cell>
          <cell r="CL17" t="str">
            <v/>
          </cell>
          <cell r="CM17" t="str">
            <v>8x20</v>
          </cell>
          <cell r="CN17">
            <v>20</v>
          </cell>
          <cell r="CO17">
            <v>3760</v>
          </cell>
          <cell r="CS17" t="str">
            <v>8x20</v>
          </cell>
          <cell r="CT17" t="str">
            <v>8x20</v>
          </cell>
          <cell r="CU17">
            <v>20</v>
          </cell>
          <cell r="CV17">
            <v>3075</v>
          </cell>
          <cell r="CZ17" t="str">
            <v/>
          </cell>
          <cell r="DA17" t="str">
            <v>8x20</v>
          </cell>
          <cell r="DB17">
            <v>20</v>
          </cell>
          <cell r="DC17">
            <v>3365</v>
          </cell>
          <cell r="DG17" t="str">
            <v/>
          </cell>
          <cell r="DH17" t="str">
            <v>8x20</v>
          </cell>
          <cell r="DI17">
            <v>20</v>
          </cell>
          <cell r="DJ17">
            <v>3650</v>
          </cell>
        </row>
        <row r="18">
          <cell r="C18" t="str">
            <v/>
          </cell>
          <cell r="D18" t="str">
            <v>8x22</v>
          </cell>
          <cell r="E18">
            <v>22</v>
          </cell>
          <cell r="F18">
            <v>2490</v>
          </cell>
          <cell r="G18">
            <v>2490</v>
          </cell>
          <cell r="K18" t="str">
            <v>8x22</v>
          </cell>
          <cell r="L18" t="str">
            <v>8x22</v>
          </cell>
          <cell r="M18">
            <v>22</v>
          </cell>
          <cell r="N18">
            <v>3235</v>
          </cell>
          <cell r="O18">
            <v>3235</v>
          </cell>
          <cell r="S18" t="str">
            <v>8x22</v>
          </cell>
          <cell r="T18" t="str">
            <v>8x22</v>
          </cell>
          <cell r="U18">
            <v>22</v>
          </cell>
          <cell r="V18">
            <v>3385</v>
          </cell>
          <cell r="Z18" t="str">
            <v>8x22</v>
          </cell>
          <cell r="AA18" t="str">
            <v>8x22</v>
          </cell>
          <cell r="AB18">
            <v>22</v>
          </cell>
          <cell r="AC18">
            <v>3650</v>
          </cell>
          <cell r="AG18" t="str">
            <v/>
          </cell>
          <cell r="AH18" t="str">
            <v>8x22</v>
          </cell>
          <cell r="AI18">
            <v>22</v>
          </cell>
          <cell r="AJ18">
            <v>3950</v>
          </cell>
          <cell r="AN18" t="str">
            <v/>
          </cell>
          <cell r="AO18" t="str">
            <v>8x22</v>
          </cell>
          <cell r="AP18">
            <v>22</v>
          </cell>
          <cell r="AQ18">
            <v>4285</v>
          </cell>
          <cell r="AU18" t="str">
            <v>8x22</v>
          </cell>
          <cell r="AV18" t="str">
            <v>8x22</v>
          </cell>
          <cell r="AW18">
            <v>22</v>
          </cell>
          <cell r="AX18">
            <v>2875</v>
          </cell>
          <cell r="AY18">
            <v>2875</v>
          </cell>
          <cell r="BC18" t="str">
            <v/>
          </cell>
          <cell r="BD18" t="str">
            <v>8x22</v>
          </cell>
          <cell r="BE18">
            <v>22</v>
          </cell>
          <cell r="BF18">
            <v>3025</v>
          </cell>
          <cell r="BJ18" t="str">
            <v>8x22</v>
          </cell>
          <cell r="BK18" t="str">
            <v>8x22</v>
          </cell>
          <cell r="BL18">
            <v>22</v>
          </cell>
          <cell r="BM18">
            <v>3235</v>
          </cell>
          <cell r="BQ18" t="str">
            <v>8x22</v>
          </cell>
          <cell r="BR18" t="str">
            <v>8x22</v>
          </cell>
          <cell r="BS18">
            <v>22</v>
          </cell>
          <cell r="BT18">
            <v>3385</v>
          </cell>
          <cell r="BX18" t="str">
            <v>8x22</v>
          </cell>
          <cell r="BY18" t="str">
            <v>8x22</v>
          </cell>
          <cell r="BZ18">
            <v>22</v>
          </cell>
          <cell r="CA18">
            <v>3125</v>
          </cell>
          <cell r="CE18" t="str">
            <v/>
          </cell>
          <cell r="CF18" t="str">
            <v>8x22</v>
          </cell>
          <cell r="CG18">
            <v>22</v>
          </cell>
          <cell r="CH18">
            <v>3555</v>
          </cell>
          <cell r="CL18" t="str">
            <v/>
          </cell>
          <cell r="CM18" t="str">
            <v>8x22</v>
          </cell>
          <cell r="CN18">
            <v>22</v>
          </cell>
          <cell r="CO18">
            <v>4010</v>
          </cell>
          <cell r="CS18" t="str">
            <v>8x22</v>
          </cell>
          <cell r="CT18" t="str">
            <v>8x22</v>
          </cell>
          <cell r="CU18">
            <v>22</v>
          </cell>
          <cell r="CV18">
            <v>3315</v>
          </cell>
          <cell r="CZ18" t="str">
            <v/>
          </cell>
          <cell r="DA18" t="str">
            <v>8x22</v>
          </cell>
          <cell r="DB18">
            <v>22</v>
          </cell>
          <cell r="DC18">
            <v>3610</v>
          </cell>
          <cell r="DG18" t="str">
            <v/>
          </cell>
          <cell r="DH18" t="str">
            <v>8x22</v>
          </cell>
          <cell r="DI18">
            <v>22</v>
          </cell>
          <cell r="DJ18">
            <v>3895</v>
          </cell>
        </row>
        <row r="19">
          <cell r="C19" t="str">
            <v/>
          </cell>
          <cell r="D19" t="str">
            <v>8x24</v>
          </cell>
          <cell r="E19">
            <v>24</v>
          </cell>
          <cell r="F19">
            <v>2670</v>
          </cell>
          <cell r="G19">
            <v>2670</v>
          </cell>
          <cell r="K19" t="str">
            <v>8x24</v>
          </cell>
          <cell r="L19" t="str">
            <v>8x24</v>
          </cell>
          <cell r="M19">
            <v>24</v>
          </cell>
          <cell r="N19">
            <v>3470</v>
          </cell>
          <cell r="O19">
            <v>3470</v>
          </cell>
          <cell r="S19" t="str">
            <v>8x24</v>
          </cell>
          <cell r="T19" t="str">
            <v>8x24</v>
          </cell>
          <cell r="U19">
            <v>24</v>
          </cell>
          <cell r="V19">
            <v>3620</v>
          </cell>
          <cell r="Z19" t="str">
            <v>8x24</v>
          </cell>
          <cell r="AA19" t="str">
            <v>8x24</v>
          </cell>
          <cell r="AB19">
            <v>24</v>
          </cell>
          <cell r="AC19">
            <v>3890</v>
          </cell>
          <cell r="AG19" t="str">
            <v/>
          </cell>
          <cell r="AH19" t="str">
            <v>8x24</v>
          </cell>
          <cell r="AI19">
            <v>24</v>
          </cell>
          <cell r="AJ19">
            <v>4195</v>
          </cell>
          <cell r="AN19" t="str">
            <v/>
          </cell>
          <cell r="AO19" t="str">
            <v>8x24</v>
          </cell>
          <cell r="AP19">
            <v>24</v>
          </cell>
          <cell r="AQ19">
            <v>4540</v>
          </cell>
          <cell r="AU19" t="str">
            <v>8x24</v>
          </cell>
          <cell r="AV19" t="str">
            <v>8x24</v>
          </cell>
          <cell r="AW19">
            <v>24</v>
          </cell>
          <cell r="AX19">
            <v>3100</v>
          </cell>
          <cell r="AY19">
            <v>3100</v>
          </cell>
          <cell r="BC19" t="str">
            <v/>
          </cell>
          <cell r="BD19" t="str">
            <v>8x24</v>
          </cell>
          <cell r="BE19">
            <v>24</v>
          </cell>
          <cell r="BF19">
            <v>3250</v>
          </cell>
          <cell r="BJ19" t="str">
            <v>8x24</v>
          </cell>
          <cell r="BK19" t="str">
            <v>8x24</v>
          </cell>
          <cell r="BL19">
            <v>24</v>
          </cell>
          <cell r="BM19">
            <v>3470</v>
          </cell>
          <cell r="BQ19" t="str">
            <v>8x24</v>
          </cell>
          <cell r="BR19" t="str">
            <v>8x24</v>
          </cell>
          <cell r="BS19">
            <v>24</v>
          </cell>
          <cell r="BT19">
            <v>3620</v>
          </cell>
          <cell r="BX19" t="str">
            <v>8x24</v>
          </cell>
          <cell r="BY19" t="str">
            <v>8x24</v>
          </cell>
          <cell r="BZ19">
            <v>24</v>
          </cell>
          <cell r="CA19">
            <v>3355</v>
          </cell>
          <cell r="CE19" t="str">
            <v>8x24</v>
          </cell>
          <cell r="CF19" t="str">
            <v>8x24</v>
          </cell>
          <cell r="CG19">
            <v>24</v>
          </cell>
          <cell r="CH19">
            <v>3800</v>
          </cell>
          <cell r="CL19" t="str">
            <v/>
          </cell>
          <cell r="CM19" t="str">
            <v>8x24</v>
          </cell>
          <cell r="CN19">
            <v>24</v>
          </cell>
          <cell r="CO19">
            <v>4260</v>
          </cell>
          <cell r="CS19" t="str">
            <v>8x24</v>
          </cell>
          <cell r="CT19" t="str">
            <v>8x24</v>
          </cell>
          <cell r="CU19">
            <v>24</v>
          </cell>
          <cell r="CV19">
            <v>3555</v>
          </cell>
          <cell r="CZ19" t="str">
            <v/>
          </cell>
          <cell r="DA19" t="str">
            <v>8x24</v>
          </cell>
          <cell r="DB19">
            <v>24</v>
          </cell>
          <cell r="DC19">
            <v>3855</v>
          </cell>
          <cell r="DG19" t="str">
            <v/>
          </cell>
          <cell r="DH19" t="str">
            <v>8x24</v>
          </cell>
          <cell r="DI19">
            <v>24</v>
          </cell>
          <cell r="DJ19">
            <v>4145</v>
          </cell>
        </row>
        <row r="20">
          <cell r="C20" t="str">
            <v/>
          </cell>
          <cell r="D20" t="str">
            <v>8x26</v>
          </cell>
          <cell r="E20">
            <v>26</v>
          </cell>
          <cell r="F20">
            <v>2855</v>
          </cell>
          <cell r="G20">
            <v>2855</v>
          </cell>
          <cell r="K20" t="str">
            <v/>
          </cell>
          <cell r="L20" t="str">
            <v>8x26</v>
          </cell>
          <cell r="M20">
            <v>26</v>
          </cell>
          <cell r="N20">
            <v>3705</v>
          </cell>
          <cell r="O20">
            <v>3705</v>
          </cell>
          <cell r="S20" t="str">
            <v/>
          </cell>
          <cell r="T20" t="str">
            <v>8x26</v>
          </cell>
          <cell r="U20">
            <v>26</v>
          </cell>
          <cell r="V20">
            <v>3855</v>
          </cell>
          <cell r="Z20" t="str">
            <v/>
          </cell>
          <cell r="AA20" t="str">
            <v>8x26</v>
          </cell>
          <cell r="AB20">
            <v>26</v>
          </cell>
          <cell r="AC20">
            <v>4135</v>
          </cell>
          <cell r="AG20" t="str">
            <v/>
          </cell>
          <cell r="AH20" t="str">
            <v>8x26</v>
          </cell>
          <cell r="AI20">
            <v>26</v>
          </cell>
          <cell r="AJ20">
            <v>4450</v>
          </cell>
          <cell r="AN20" t="str">
            <v/>
          </cell>
          <cell r="AO20" t="str">
            <v>8x26</v>
          </cell>
          <cell r="AP20">
            <v>26</v>
          </cell>
          <cell r="AQ20">
            <v>4805</v>
          </cell>
          <cell r="AU20" t="str">
            <v/>
          </cell>
          <cell r="AV20" t="str">
            <v>8x26</v>
          </cell>
          <cell r="AW20">
            <v>26</v>
          </cell>
          <cell r="AX20">
            <v>3325</v>
          </cell>
          <cell r="AY20">
            <v>3325</v>
          </cell>
          <cell r="BC20" t="str">
            <v/>
          </cell>
          <cell r="BD20" t="str">
            <v>8x26</v>
          </cell>
          <cell r="BE20">
            <v>26</v>
          </cell>
          <cell r="BF20">
            <v>3475</v>
          </cell>
          <cell r="BJ20" t="str">
            <v/>
          </cell>
          <cell r="BK20" t="str">
            <v>8x26</v>
          </cell>
          <cell r="BL20">
            <v>26</v>
          </cell>
          <cell r="BM20">
            <v>3705</v>
          </cell>
          <cell r="BQ20" t="str">
            <v/>
          </cell>
          <cell r="BR20" t="str">
            <v>8x26</v>
          </cell>
          <cell r="BS20">
            <v>26</v>
          </cell>
          <cell r="BT20">
            <v>3855</v>
          </cell>
          <cell r="BX20" t="str">
            <v/>
          </cell>
          <cell r="BY20" t="str">
            <v>8x26</v>
          </cell>
          <cell r="BZ20">
            <v>26</v>
          </cell>
          <cell r="CA20">
            <v>3590</v>
          </cell>
          <cell r="CE20" t="str">
            <v/>
          </cell>
          <cell r="CF20" t="str">
            <v>8x26</v>
          </cell>
          <cell r="CG20">
            <v>26</v>
          </cell>
          <cell r="CH20">
            <v>4040</v>
          </cell>
          <cell r="CL20" t="str">
            <v/>
          </cell>
          <cell r="CM20" t="str">
            <v>8x26</v>
          </cell>
          <cell r="CN20">
            <v>26</v>
          </cell>
          <cell r="CO20">
            <v>4515</v>
          </cell>
          <cell r="CS20" t="str">
            <v/>
          </cell>
          <cell r="CT20" t="str">
            <v>8x26</v>
          </cell>
          <cell r="CU20">
            <v>26</v>
          </cell>
          <cell r="CV20">
            <v>3795</v>
          </cell>
          <cell r="CZ20" t="str">
            <v/>
          </cell>
          <cell r="DA20" t="str">
            <v>8x26</v>
          </cell>
          <cell r="DB20">
            <v>26</v>
          </cell>
          <cell r="DC20">
            <v>4095</v>
          </cell>
          <cell r="DG20" t="str">
            <v/>
          </cell>
          <cell r="DH20" t="str">
            <v>8x26</v>
          </cell>
          <cell r="DI20">
            <v>26</v>
          </cell>
          <cell r="DJ20">
            <v>4390</v>
          </cell>
        </row>
        <row r="21">
          <cell r="C21" t="str">
            <v/>
          </cell>
          <cell r="D21" t="str">
            <v>8x28</v>
          </cell>
          <cell r="E21">
            <v>28</v>
          </cell>
          <cell r="F21">
            <v>3035</v>
          </cell>
          <cell r="G21">
            <v>3035</v>
          </cell>
          <cell r="K21" t="str">
            <v/>
          </cell>
          <cell r="L21" t="str">
            <v>8x28</v>
          </cell>
          <cell r="M21">
            <v>28</v>
          </cell>
          <cell r="N21">
            <v>3940</v>
          </cell>
          <cell r="O21">
            <v>3940</v>
          </cell>
          <cell r="S21" t="str">
            <v/>
          </cell>
          <cell r="T21" t="str">
            <v>8x28</v>
          </cell>
          <cell r="U21">
            <v>28</v>
          </cell>
          <cell r="V21">
            <v>4090</v>
          </cell>
          <cell r="Z21" t="str">
            <v/>
          </cell>
          <cell r="AA21" t="str">
            <v>8x28</v>
          </cell>
          <cell r="AB21">
            <v>28</v>
          </cell>
          <cell r="AC21">
            <v>4375</v>
          </cell>
          <cell r="AG21" t="str">
            <v/>
          </cell>
          <cell r="AH21" t="str">
            <v>8x28</v>
          </cell>
          <cell r="AI21">
            <v>28</v>
          </cell>
          <cell r="AJ21">
            <v>4695</v>
          </cell>
          <cell r="AN21" t="str">
            <v/>
          </cell>
          <cell r="AO21" t="str">
            <v>8x28</v>
          </cell>
          <cell r="AP21">
            <v>28</v>
          </cell>
          <cell r="AQ21">
            <v>5055</v>
          </cell>
          <cell r="AU21" t="str">
            <v/>
          </cell>
          <cell r="AV21" t="str">
            <v>8x28</v>
          </cell>
          <cell r="AW21">
            <v>28</v>
          </cell>
          <cell r="AX21">
            <v>3550</v>
          </cell>
          <cell r="AY21">
            <v>3550</v>
          </cell>
          <cell r="BC21" t="str">
            <v/>
          </cell>
          <cell r="BD21" t="str">
            <v>8x28</v>
          </cell>
          <cell r="BE21">
            <v>28</v>
          </cell>
          <cell r="BF21">
            <v>3700</v>
          </cell>
          <cell r="BJ21" t="str">
            <v/>
          </cell>
          <cell r="BK21" t="str">
            <v>8x28</v>
          </cell>
          <cell r="BL21">
            <v>28</v>
          </cell>
          <cell r="BM21">
            <v>3940</v>
          </cell>
          <cell r="BQ21" t="str">
            <v/>
          </cell>
          <cell r="BR21" t="str">
            <v>8x28</v>
          </cell>
          <cell r="BS21">
            <v>28</v>
          </cell>
          <cell r="BT21">
            <v>4090</v>
          </cell>
          <cell r="BX21" t="str">
            <v/>
          </cell>
          <cell r="BY21" t="str">
            <v>8x28</v>
          </cell>
          <cell r="BZ21">
            <v>28</v>
          </cell>
          <cell r="CA21">
            <v>3820</v>
          </cell>
          <cell r="CE21" t="str">
            <v/>
          </cell>
          <cell r="CF21" t="str">
            <v>8x28</v>
          </cell>
          <cell r="CG21">
            <v>28</v>
          </cell>
          <cell r="CH21">
            <v>4285</v>
          </cell>
          <cell r="CL21" t="str">
            <v/>
          </cell>
          <cell r="CM21" t="str">
            <v>8x28</v>
          </cell>
          <cell r="CN21">
            <v>28</v>
          </cell>
          <cell r="CO21">
            <v>4765</v>
          </cell>
          <cell r="CS21" t="str">
            <v/>
          </cell>
          <cell r="CT21" t="str">
            <v>8x28</v>
          </cell>
          <cell r="CU21">
            <v>28</v>
          </cell>
          <cell r="CV21">
            <v>4040</v>
          </cell>
          <cell r="CZ21" t="str">
            <v/>
          </cell>
          <cell r="DA21" t="str">
            <v>8x28</v>
          </cell>
          <cell r="DB21">
            <v>28</v>
          </cell>
          <cell r="DC21">
            <v>4345</v>
          </cell>
          <cell r="DG21" t="str">
            <v/>
          </cell>
          <cell r="DH21" t="str">
            <v>8x28</v>
          </cell>
          <cell r="DI21">
            <v>28</v>
          </cell>
          <cell r="DJ21">
            <v>4640</v>
          </cell>
        </row>
        <row r="22">
          <cell r="C22" t="str">
            <v/>
          </cell>
          <cell r="D22" t="str">
            <v>8x30</v>
          </cell>
          <cell r="E22">
            <v>30</v>
          </cell>
          <cell r="F22">
            <v>3215</v>
          </cell>
          <cell r="G22">
            <v>3215</v>
          </cell>
          <cell r="K22" t="str">
            <v/>
          </cell>
          <cell r="L22" t="str">
            <v>8x30</v>
          </cell>
          <cell r="M22">
            <v>30</v>
          </cell>
          <cell r="N22">
            <v>4175</v>
          </cell>
          <cell r="O22">
            <v>4175</v>
          </cell>
          <cell r="S22" t="str">
            <v/>
          </cell>
          <cell r="T22" t="str">
            <v>8x30</v>
          </cell>
          <cell r="U22">
            <v>30</v>
          </cell>
          <cell r="V22">
            <v>4325</v>
          </cell>
          <cell r="Z22" t="str">
            <v/>
          </cell>
          <cell r="AA22" t="str">
            <v>8x30</v>
          </cell>
          <cell r="AB22">
            <v>30</v>
          </cell>
          <cell r="AC22">
            <v>4620</v>
          </cell>
          <cell r="AG22" t="str">
            <v/>
          </cell>
          <cell r="AH22" t="str">
            <v>8x30</v>
          </cell>
          <cell r="AI22">
            <v>30</v>
          </cell>
          <cell r="AJ22">
            <v>4950</v>
          </cell>
          <cell r="AN22" t="str">
            <v/>
          </cell>
          <cell r="AO22" t="str">
            <v>8x30</v>
          </cell>
          <cell r="AP22">
            <v>30</v>
          </cell>
          <cell r="AQ22">
            <v>5320</v>
          </cell>
          <cell r="AU22" t="str">
            <v/>
          </cell>
          <cell r="AV22" t="str">
            <v>8x30</v>
          </cell>
          <cell r="AW22">
            <v>30</v>
          </cell>
          <cell r="AX22">
            <v>3775</v>
          </cell>
          <cell r="AY22">
            <v>3775</v>
          </cell>
          <cell r="BC22" t="str">
            <v/>
          </cell>
          <cell r="BD22" t="str">
            <v>8x30</v>
          </cell>
          <cell r="BE22">
            <v>30</v>
          </cell>
          <cell r="BF22">
            <v>3925</v>
          </cell>
          <cell r="BJ22" t="str">
            <v/>
          </cell>
          <cell r="BK22" t="str">
            <v>8x30</v>
          </cell>
          <cell r="BL22">
            <v>30</v>
          </cell>
          <cell r="BM22">
            <v>4175</v>
          </cell>
          <cell r="BQ22" t="str">
            <v/>
          </cell>
          <cell r="BR22" t="str">
            <v>8x30</v>
          </cell>
          <cell r="BS22">
            <v>30</v>
          </cell>
          <cell r="BT22">
            <v>4325</v>
          </cell>
          <cell r="BX22" t="str">
            <v/>
          </cell>
          <cell r="BY22" t="str">
            <v>8x30</v>
          </cell>
          <cell r="BZ22">
            <v>30</v>
          </cell>
          <cell r="CA22">
            <v>4055</v>
          </cell>
          <cell r="CE22" t="str">
            <v/>
          </cell>
          <cell r="CF22" t="str">
            <v>8x30</v>
          </cell>
          <cell r="CG22">
            <v>30</v>
          </cell>
          <cell r="CH22">
            <v>4525</v>
          </cell>
          <cell r="CL22" t="str">
            <v/>
          </cell>
          <cell r="CM22" t="str">
            <v>8x30</v>
          </cell>
          <cell r="CN22">
            <v>30</v>
          </cell>
          <cell r="CO22">
            <v>5015</v>
          </cell>
          <cell r="CS22" t="str">
            <v/>
          </cell>
          <cell r="CT22" t="str">
            <v>8x30</v>
          </cell>
          <cell r="CU22">
            <v>30</v>
          </cell>
          <cell r="CV22">
            <v>4280</v>
          </cell>
          <cell r="CZ22" t="str">
            <v/>
          </cell>
          <cell r="DA22" t="str">
            <v>8x30</v>
          </cell>
          <cell r="DB22">
            <v>30</v>
          </cell>
          <cell r="DC22">
            <v>4590</v>
          </cell>
          <cell r="DG22" t="str">
            <v/>
          </cell>
          <cell r="DH22" t="str">
            <v>8x30</v>
          </cell>
          <cell r="DI22">
            <v>30</v>
          </cell>
          <cell r="DJ22">
            <v>4890</v>
          </cell>
        </row>
        <row r="23">
          <cell r="C23" t="str">
            <v/>
          </cell>
          <cell r="D23" t="str">
            <v>8x32</v>
          </cell>
          <cell r="E23">
            <v>32</v>
          </cell>
          <cell r="F23">
            <v>3390</v>
          </cell>
          <cell r="G23">
            <v>3390</v>
          </cell>
          <cell r="K23" t="str">
            <v/>
          </cell>
          <cell r="L23" t="str">
            <v>8x32</v>
          </cell>
          <cell r="M23">
            <v>32</v>
          </cell>
          <cell r="N23">
            <v>4405</v>
          </cell>
          <cell r="O23">
            <v>4405</v>
          </cell>
          <cell r="S23" t="str">
            <v/>
          </cell>
          <cell r="T23" t="str">
            <v>8x32</v>
          </cell>
          <cell r="U23">
            <v>32</v>
          </cell>
          <cell r="V23">
            <v>4555</v>
          </cell>
          <cell r="Z23" t="str">
            <v/>
          </cell>
          <cell r="AA23" t="str">
            <v>8x32</v>
          </cell>
          <cell r="AB23">
            <v>32</v>
          </cell>
          <cell r="AC23">
            <v>4855</v>
          </cell>
          <cell r="AG23" t="str">
            <v/>
          </cell>
          <cell r="AH23" t="str">
            <v>8x32</v>
          </cell>
          <cell r="AI23">
            <v>32</v>
          </cell>
          <cell r="AJ23">
            <v>5190</v>
          </cell>
          <cell r="AN23" t="str">
            <v/>
          </cell>
          <cell r="AO23" t="str">
            <v>8x32</v>
          </cell>
          <cell r="AP23">
            <v>32</v>
          </cell>
          <cell r="AQ23">
            <v>5570</v>
          </cell>
          <cell r="AU23" t="str">
            <v/>
          </cell>
          <cell r="AV23" t="str">
            <v>8x32</v>
          </cell>
          <cell r="AW23">
            <v>32</v>
          </cell>
          <cell r="AX23">
            <v>3995</v>
          </cell>
          <cell r="AY23">
            <v>3995</v>
          </cell>
          <cell r="BC23" t="str">
            <v/>
          </cell>
          <cell r="BD23" t="str">
            <v>8x32</v>
          </cell>
          <cell r="BE23">
            <v>32</v>
          </cell>
          <cell r="BF23">
            <v>4145</v>
          </cell>
          <cell r="BJ23" t="str">
            <v/>
          </cell>
          <cell r="BK23" t="str">
            <v>8x32</v>
          </cell>
          <cell r="BL23">
            <v>32</v>
          </cell>
          <cell r="BM23">
            <v>4405</v>
          </cell>
          <cell r="BQ23" t="str">
            <v/>
          </cell>
          <cell r="BR23" t="str">
            <v>8x32</v>
          </cell>
          <cell r="BS23">
            <v>32</v>
          </cell>
          <cell r="BT23">
            <v>4555</v>
          </cell>
          <cell r="BX23" t="str">
            <v/>
          </cell>
          <cell r="BY23" t="str">
            <v>8x32</v>
          </cell>
          <cell r="BZ23">
            <v>32</v>
          </cell>
          <cell r="CA23">
            <v>4280</v>
          </cell>
          <cell r="CE23" t="str">
            <v/>
          </cell>
          <cell r="CF23" t="str">
            <v>8x32</v>
          </cell>
          <cell r="CG23">
            <v>32</v>
          </cell>
          <cell r="CH23">
            <v>4765</v>
          </cell>
          <cell r="CL23" t="str">
            <v/>
          </cell>
          <cell r="CM23" t="str">
            <v>8x32</v>
          </cell>
          <cell r="CN23">
            <v>32</v>
          </cell>
          <cell r="CO23">
            <v>5260</v>
          </cell>
          <cell r="CS23" t="str">
            <v/>
          </cell>
          <cell r="CT23" t="str">
            <v>8x32</v>
          </cell>
          <cell r="CU23">
            <v>32</v>
          </cell>
          <cell r="CV23">
            <v>4515</v>
          </cell>
          <cell r="CZ23" t="str">
            <v/>
          </cell>
          <cell r="DA23" t="str">
            <v>8x32</v>
          </cell>
          <cell r="DB23">
            <v>32</v>
          </cell>
          <cell r="DC23">
            <v>4830</v>
          </cell>
          <cell r="DG23" t="str">
            <v/>
          </cell>
          <cell r="DH23" t="str">
            <v>8x32</v>
          </cell>
          <cell r="DI23">
            <v>32</v>
          </cell>
          <cell r="DJ23">
            <v>5135</v>
          </cell>
        </row>
        <row r="24">
          <cell r="C24" t="str">
            <v/>
          </cell>
          <cell r="D24" t="str">
            <v>8x34</v>
          </cell>
          <cell r="E24">
            <v>34</v>
          </cell>
          <cell r="F24">
            <v>3575</v>
          </cell>
          <cell r="G24">
            <v>3575</v>
          </cell>
          <cell r="K24" t="str">
            <v/>
          </cell>
          <cell r="L24" t="str">
            <v>8x34</v>
          </cell>
          <cell r="M24">
            <v>34</v>
          </cell>
          <cell r="N24">
            <v>4640</v>
          </cell>
          <cell r="O24">
            <v>4640</v>
          </cell>
          <cell r="S24" t="str">
            <v/>
          </cell>
          <cell r="T24" t="str">
            <v>8x34</v>
          </cell>
          <cell r="U24">
            <v>34</v>
          </cell>
          <cell r="V24">
            <v>4790</v>
          </cell>
          <cell r="Z24" t="str">
            <v/>
          </cell>
          <cell r="AA24" t="str">
            <v>8x34</v>
          </cell>
          <cell r="AB24">
            <v>34</v>
          </cell>
          <cell r="AC24">
            <v>5100</v>
          </cell>
          <cell r="AG24" t="str">
            <v/>
          </cell>
          <cell r="AH24" t="str">
            <v>8x34</v>
          </cell>
          <cell r="AI24">
            <v>34</v>
          </cell>
          <cell r="AJ24">
            <v>5445</v>
          </cell>
          <cell r="AN24" t="str">
            <v/>
          </cell>
          <cell r="AO24" t="str">
            <v>8x34</v>
          </cell>
          <cell r="AP24">
            <v>34</v>
          </cell>
          <cell r="AQ24">
            <v>5835</v>
          </cell>
          <cell r="AU24" t="str">
            <v/>
          </cell>
          <cell r="AV24" t="str">
            <v>8x34</v>
          </cell>
          <cell r="AW24">
            <v>34</v>
          </cell>
          <cell r="AX24">
            <v>4220</v>
          </cell>
          <cell r="AY24">
            <v>4220</v>
          </cell>
          <cell r="BC24" t="str">
            <v/>
          </cell>
          <cell r="BD24" t="str">
            <v>8x34</v>
          </cell>
          <cell r="BE24">
            <v>34</v>
          </cell>
          <cell r="BF24">
            <v>4370</v>
          </cell>
          <cell r="BJ24" t="str">
            <v/>
          </cell>
          <cell r="BK24" t="str">
            <v>8x34</v>
          </cell>
          <cell r="BL24">
            <v>34</v>
          </cell>
          <cell r="BM24">
            <v>4640</v>
          </cell>
          <cell r="BQ24" t="str">
            <v/>
          </cell>
          <cell r="BR24" t="str">
            <v>8x34</v>
          </cell>
          <cell r="BS24">
            <v>34</v>
          </cell>
          <cell r="BT24">
            <v>4790</v>
          </cell>
          <cell r="BX24" t="str">
            <v/>
          </cell>
          <cell r="BY24" t="str">
            <v>8x34</v>
          </cell>
          <cell r="BZ24">
            <v>34</v>
          </cell>
          <cell r="CA24">
            <v>4510</v>
          </cell>
          <cell r="CE24" t="str">
            <v/>
          </cell>
          <cell r="CF24" t="str">
            <v>8x34</v>
          </cell>
          <cell r="CG24">
            <v>34</v>
          </cell>
          <cell r="CH24">
            <v>5005</v>
          </cell>
          <cell r="CL24" t="str">
            <v/>
          </cell>
          <cell r="CM24" t="str">
            <v>8x34</v>
          </cell>
          <cell r="CN24">
            <v>34</v>
          </cell>
          <cell r="CO24">
            <v>5515</v>
          </cell>
          <cell r="CS24" t="str">
            <v/>
          </cell>
          <cell r="CT24" t="str">
            <v>8x34</v>
          </cell>
          <cell r="CU24">
            <v>34</v>
          </cell>
          <cell r="CV24">
            <v>4755</v>
          </cell>
          <cell r="CZ24" t="str">
            <v/>
          </cell>
          <cell r="DA24" t="str">
            <v>8x34</v>
          </cell>
          <cell r="DB24">
            <v>34</v>
          </cell>
          <cell r="DC24">
            <v>5075</v>
          </cell>
          <cell r="DG24" t="str">
            <v/>
          </cell>
          <cell r="DH24" t="str">
            <v>8x34</v>
          </cell>
          <cell r="DI24">
            <v>34</v>
          </cell>
          <cell r="DJ24">
            <v>5385</v>
          </cell>
        </row>
        <row r="25">
          <cell r="C25" t="str">
            <v/>
          </cell>
          <cell r="D25" t="str">
            <v>8x36</v>
          </cell>
          <cell r="E25">
            <v>36</v>
          </cell>
          <cell r="F25">
            <v>3755</v>
          </cell>
          <cell r="G25">
            <v>3755</v>
          </cell>
          <cell r="K25" t="str">
            <v/>
          </cell>
          <cell r="L25" t="str">
            <v>8x36</v>
          </cell>
          <cell r="M25">
            <v>36</v>
          </cell>
          <cell r="N25">
            <v>4875</v>
          </cell>
          <cell r="O25">
            <v>4875</v>
          </cell>
          <cell r="S25" t="str">
            <v/>
          </cell>
          <cell r="T25" t="str">
            <v>8x36</v>
          </cell>
          <cell r="U25">
            <v>36</v>
          </cell>
          <cell r="V25">
            <v>5025</v>
          </cell>
          <cell r="Z25" t="str">
            <v/>
          </cell>
          <cell r="AA25" t="str">
            <v>8x36</v>
          </cell>
          <cell r="AB25">
            <v>36</v>
          </cell>
          <cell r="AC25">
            <v>5340</v>
          </cell>
          <cell r="AG25" t="str">
            <v/>
          </cell>
          <cell r="AH25" t="str">
            <v>8x36</v>
          </cell>
          <cell r="AI25">
            <v>36</v>
          </cell>
          <cell r="AJ25">
            <v>5695</v>
          </cell>
          <cell r="AN25" t="str">
            <v/>
          </cell>
          <cell r="AO25" t="str">
            <v>8x36</v>
          </cell>
          <cell r="AP25">
            <v>36</v>
          </cell>
          <cell r="AQ25">
            <v>6090</v>
          </cell>
          <cell r="AU25" t="str">
            <v/>
          </cell>
          <cell r="AV25" t="str">
            <v>8x36</v>
          </cell>
          <cell r="AW25">
            <v>36</v>
          </cell>
          <cell r="AX25">
            <v>4445</v>
          </cell>
          <cell r="AY25">
            <v>4445</v>
          </cell>
          <cell r="BC25" t="str">
            <v/>
          </cell>
          <cell r="BD25" t="str">
            <v>8x36</v>
          </cell>
          <cell r="BE25">
            <v>36</v>
          </cell>
          <cell r="BF25">
            <v>4595</v>
          </cell>
          <cell r="BJ25" t="str">
            <v/>
          </cell>
          <cell r="BK25" t="str">
            <v>8x36</v>
          </cell>
          <cell r="BL25">
            <v>36</v>
          </cell>
          <cell r="BM25">
            <v>4875</v>
          </cell>
          <cell r="BQ25" t="str">
            <v/>
          </cell>
          <cell r="BR25" t="str">
            <v>8x36</v>
          </cell>
          <cell r="BS25">
            <v>36</v>
          </cell>
          <cell r="BT25">
            <v>5025</v>
          </cell>
          <cell r="BX25" t="str">
            <v/>
          </cell>
          <cell r="BY25" t="str">
            <v>8x36</v>
          </cell>
          <cell r="BZ25">
            <v>36</v>
          </cell>
          <cell r="CA25">
            <v>4745</v>
          </cell>
          <cell r="CE25" t="str">
            <v/>
          </cell>
          <cell r="CF25" t="str">
            <v>8x36</v>
          </cell>
          <cell r="CG25">
            <v>36</v>
          </cell>
          <cell r="CH25">
            <v>5250</v>
          </cell>
          <cell r="CL25" t="str">
            <v/>
          </cell>
          <cell r="CM25" t="str">
            <v>8x36</v>
          </cell>
          <cell r="CN25">
            <v>36</v>
          </cell>
          <cell r="CO25">
            <v>5765</v>
          </cell>
          <cell r="CS25" t="str">
            <v/>
          </cell>
          <cell r="CT25" t="str">
            <v>8x36</v>
          </cell>
          <cell r="CU25">
            <v>36</v>
          </cell>
          <cell r="CV25">
            <v>4995</v>
          </cell>
          <cell r="CZ25" t="str">
            <v/>
          </cell>
          <cell r="DA25" t="str">
            <v>8x36</v>
          </cell>
          <cell r="DB25">
            <v>36</v>
          </cell>
          <cell r="DC25">
            <v>5315</v>
          </cell>
          <cell r="DG25" t="str">
            <v/>
          </cell>
          <cell r="DH25" t="str">
            <v>8x36</v>
          </cell>
          <cell r="DI25">
            <v>36</v>
          </cell>
          <cell r="DJ25">
            <v>5625</v>
          </cell>
        </row>
        <row r="26">
          <cell r="C26" t="str">
            <v/>
          </cell>
          <cell r="D26" t="str">
            <v>8x38</v>
          </cell>
          <cell r="E26">
            <v>38</v>
          </cell>
          <cell r="F26">
            <v>3935</v>
          </cell>
          <cell r="G26">
            <v>3935</v>
          </cell>
          <cell r="K26" t="str">
            <v/>
          </cell>
          <cell r="L26" t="str">
            <v>8x38</v>
          </cell>
          <cell r="M26">
            <v>38</v>
          </cell>
          <cell r="N26">
            <v>5110</v>
          </cell>
          <cell r="O26">
            <v>5110</v>
          </cell>
          <cell r="S26" t="str">
            <v/>
          </cell>
          <cell r="T26" t="str">
            <v>8x38</v>
          </cell>
          <cell r="U26">
            <v>38</v>
          </cell>
          <cell r="V26">
            <v>5260</v>
          </cell>
          <cell r="Z26" t="str">
            <v/>
          </cell>
          <cell r="AA26" t="str">
            <v>8x38</v>
          </cell>
          <cell r="AB26">
            <v>38</v>
          </cell>
          <cell r="AC26">
            <v>5585</v>
          </cell>
          <cell r="AG26" t="str">
            <v/>
          </cell>
          <cell r="AH26" t="str">
            <v>8x38</v>
          </cell>
          <cell r="AI26">
            <v>38</v>
          </cell>
          <cell r="AJ26">
            <v>5945</v>
          </cell>
          <cell r="AN26" t="str">
            <v/>
          </cell>
          <cell r="AO26" t="str">
            <v>8x38</v>
          </cell>
          <cell r="AP26">
            <v>38</v>
          </cell>
          <cell r="AQ26">
            <v>6350</v>
          </cell>
          <cell r="AU26" t="str">
            <v/>
          </cell>
          <cell r="AV26" t="str">
            <v>8x38</v>
          </cell>
          <cell r="AW26">
            <v>38</v>
          </cell>
          <cell r="AX26">
            <v>4670</v>
          </cell>
          <cell r="AY26">
            <v>4670</v>
          </cell>
          <cell r="BC26" t="str">
            <v/>
          </cell>
          <cell r="BD26" t="str">
            <v>8x38</v>
          </cell>
          <cell r="BE26">
            <v>38</v>
          </cell>
          <cell r="BF26">
            <v>4820</v>
          </cell>
          <cell r="BJ26" t="str">
            <v/>
          </cell>
          <cell r="BK26" t="str">
            <v>8x38</v>
          </cell>
          <cell r="BL26">
            <v>38</v>
          </cell>
          <cell r="BM26">
            <v>5110</v>
          </cell>
          <cell r="BQ26" t="str">
            <v/>
          </cell>
          <cell r="BR26" t="str">
            <v>8x38</v>
          </cell>
          <cell r="BS26">
            <v>38</v>
          </cell>
          <cell r="BT26">
            <v>5260</v>
          </cell>
          <cell r="BX26" t="str">
            <v/>
          </cell>
          <cell r="BY26" t="str">
            <v>8x38</v>
          </cell>
          <cell r="BZ26">
            <v>38</v>
          </cell>
          <cell r="CA26">
            <v>4975</v>
          </cell>
          <cell r="CE26" t="str">
            <v/>
          </cell>
          <cell r="CF26" t="str">
            <v>8x38</v>
          </cell>
          <cell r="CG26">
            <v>38</v>
          </cell>
          <cell r="CH26">
            <v>5490</v>
          </cell>
          <cell r="CL26" t="str">
            <v/>
          </cell>
          <cell r="CM26" t="str">
            <v>8x38</v>
          </cell>
          <cell r="CN26">
            <v>38</v>
          </cell>
          <cell r="CO26">
            <v>6020</v>
          </cell>
          <cell r="CS26" t="str">
            <v/>
          </cell>
          <cell r="CT26" t="str">
            <v>8x38</v>
          </cell>
          <cell r="CU26">
            <v>38</v>
          </cell>
          <cell r="CV26">
            <v>5240</v>
          </cell>
          <cell r="CZ26" t="str">
            <v/>
          </cell>
          <cell r="DA26" t="str">
            <v>8x38</v>
          </cell>
          <cell r="DB26">
            <v>38</v>
          </cell>
          <cell r="DC26">
            <v>5565</v>
          </cell>
          <cell r="DG26" t="str">
            <v/>
          </cell>
          <cell r="DH26" t="str">
            <v>8x38</v>
          </cell>
          <cell r="DI26">
            <v>38</v>
          </cell>
          <cell r="DJ26">
            <v>5880</v>
          </cell>
        </row>
        <row r="27">
          <cell r="C27" t="str">
            <v/>
          </cell>
          <cell r="D27" t="str">
            <v>8x40</v>
          </cell>
          <cell r="E27">
            <v>40</v>
          </cell>
          <cell r="F27">
            <v>4115</v>
          </cell>
          <cell r="G27">
            <v>4115</v>
          </cell>
          <cell r="K27" t="str">
            <v/>
          </cell>
          <cell r="L27" t="str">
            <v>8x40</v>
          </cell>
          <cell r="M27">
            <v>40</v>
          </cell>
          <cell r="N27">
            <v>5345</v>
          </cell>
          <cell r="O27">
            <v>5345</v>
          </cell>
          <cell r="S27" t="str">
            <v/>
          </cell>
          <cell r="T27" t="str">
            <v>8x40</v>
          </cell>
          <cell r="U27">
            <v>40</v>
          </cell>
          <cell r="V27">
            <v>5495</v>
          </cell>
          <cell r="Z27" t="str">
            <v/>
          </cell>
          <cell r="AA27" t="str">
            <v>8x40</v>
          </cell>
          <cell r="AB27">
            <v>40</v>
          </cell>
          <cell r="AC27">
            <v>5830</v>
          </cell>
          <cell r="AG27" t="str">
            <v/>
          </cell>
          <cell r="AH27" t="str">
            <v>8x40</v>
          </cell>
          <cell r="AI27">
            <v>40</v>
          </cell>
          <cell r="AJ27">
            <v>6200</v>
          </cell>
          <cell r="AN27" t="str">
            <v/>
          </cell>
          <cell r="AO27" t="str">
            <v>8x40</v>
          </cell>
          <cell r="AP27">
            <v>40</v>
          </cell>
          <cell r="AQ27">
            <v>6615</v>
          </cell>
          <cell r="AU27" t="str">
            <v/>
          </cell>
          <cell r="AV27" t="str">
            <v>8x40</v>
          </cell>
          <cell r="AW27">
            <v>40</v>
          </cell>
          <cell r="AX27">
            <v>4895</v>
          </cell>
          <cell r="AY27">
            <v>4895</v>
          </cell>
          <cell r="BC27" t="str">
            <v/>
          </cell>
          <cell r="BD27" t="str">
            <v>8x40</v>
          </cell>
          <cell r="BE27">
            <v>40</v>
          </cell>
          <cell r="BF27">
            <v>5045</v>
          </cell>
          <cell r="BJ27" t="str">
            <v/>
          </cell>
          <cell r="BK27" t="str">
            <v>8x40</v>
          </cell>
          <cell r="BL27">
            <v>40</v>
          </cell>
          <cell r="BM27">
            <v>5345</v>
          </cell>
          <cell r="BQ27" t="str">
            <v/>
          </cell>
          <cell r="BR27" t="str">
            <v>8x40</v>
          </cell>
          <cell r="BS27">
            <v>40</v>
          </cell>
          <cell r="BT27">
            <v>5495</v>
          </cell>
          <cell r="BX27" t="str">
            <v/>
          </cell>
          <cell r="BY27" t="str">
            <v>8x40</v>
          </cell>
          <cell r="BZ27">
            <v>40</v>
          </cell>
          <cell r="CA27">
            <v>5210</v>
          </cell>
          <cell r="CE27" t="str">
            <v/>
          </cell>
          <cell r="CF27" t="str">
            <v>8x40</v>
          </cell>
          <cell r="CG27">
            <v>40</v>
          </cell>
          <cell r="CH27">
            <v>5735</v>
          </cell>
          <cell r="CL27" t="str">
            <v/>
          </cell>
          <cell r="CM27" t="str">
            <v>8x40</v>
          </cell>
          <cell r="CN27">
            <v>40</v>
          </cell>
          <cell r="CO27">
            <v>6270</v>
          </cell>
          <cell r="CS27" t="str">
            <v/>
          </cell>
          <cell r="CT27" t="str">
            <v>8x40</v>
          </cell>
          <cell r="CU27">
            <v>40</v>
          </cell>
          <cell r="CV27">
            <v>5480</v>
          </cell>
          <cell r="CZ27" t="str">
            <v/>
          </cell>
          <cell r="DA27" t="str">
            <v>8x40</v>
          </cell>
          <cell r="DB27">
            <v>40</v>
          </cell>
          <cell r="DC27">
            <v>5810</v>
          </cell>
          <cell r="DG27" t="str">
            <v/>
          </cell>
          <cell r="DH27" t="str">
            <v>8x40</v>
          </cell>
          <cell r="DI27">
            <v>40</v>
          </cell>
          <cell r="DJ27">
            <v>6130</v>
          </cell>
        </row>
        <row r="28">
          <cell r="C28" t="str">
            <v/>
          </cell>
          <cell r="D28" t="str">
            <v>Standard Barn - 4' Side Walls</v>
          </cell>
          <cell r="K28" t="str">
            <v/>
          </cell>
          <cell r="L28" t="str">
            <v>LOFTED BARN</v>
          </cell>
          <cell r="S28" t="str">
            <v/>
          </cell>
          <cell r="T28" t="str">
            <v>SIDE LOFTED BARN</v>
          </cell>
          <cell r="Z28" t="str">
            <v/>
          </cell>
          <cell r="AA28" t="str">
            <v>LOFTED BARN CABIN</v>
          </cell>
          <cell r="AG28" t="str">
            <v/>
          </cell>
          <cell r="AH28" t="str">
            <v>SIDE LOFTED BARN CABIN</v>
          </cell>
          <cell r="AN28" t="str">
            <v/>
          </cell>
          <cell r="AO28" t="str">
            <v>DELUXE LOFTED BARN CABIN</v>
          </cell>
          <cell r="AU28" t="str">
            <v/>
          </cell>
          <cell r="AV28" t="str">
            <v>Utility</v>
          </cell>
          <cell r="BC28" t="str">
            <v/>
          </cell>
          <cell r="BD28" t="str">
            <v>Side Utility</v>
          </cell>
          <cell r="BJ28" t="str">
            <v/>
          </cell>
          <cell r="BK28" t="str">
            <v>Lofted Utility</v>
          </cell>
          <cell r="BQ28" t="str">
            <v/>
          </cell>
          <cell r="BR28" t="str">
            <v>Side Lofted Utility</v>
          </cell>
          <cell r="BX28" t="str">
            <v/>
          </cell>
          <cell r="BY28" t="str">
            <v>Cottage</v>
          </cell>
          <cell r="CE28" t="str">
            <v/>
          </cell>
          <cell r="CF28" t="str">
            <v>Garage - with 6' roll up</v>
          </cell>
          <cell r="CL28" t="str">
            <v/>
          </cell>
          <cell r="CM28" t="str">
            <v>Lofted Garage - Gable Roof</v>
          </cell>
          <cell r="CS28" t="str">
            <v/>
          </cell>
          <cell r="CT28" t="str">
            <v>Cabin - Gable Roof</v>
          </cell>
          <cell r="CZ28" t="str">
            <v/>
          </cell>
          <cell r="DA28" t="str">
            <v>Side Cabin - Gable Roof</v>
          </cell>
          <cell r="DG28" t="str">
            <v/>
          </cell>
          <cell r="DH28" t="str">
            <v>Deluxe Cabin - Gable Roof</v>
          </cell>
        </row>
        <row r="29">
          <cell r="C29" t="str">
            <v/>
          </cell>
          <cell r="F29" t="str">
            <v>MASTER</v>
          </cell>
          <cell r="G29" t="str">
            <v>New</v>
          </cell>
          <cell r="K29" t="str">
            <v/>
          </cell>
          <cell r="N29" t="str">
            <v>MASTER</v>
          </cell>
          <cell r="O29" t="str">
            <v>New</v>
          </cell>
          <cell r="S29" t="str">
            <v/>
          </cell>
          <cell r="V29" t="str">
            <v>New</v>
          </cell>
          <cell r="Z29" t="str">
            <v/>
          </cell>
          <cell r="AC29" t="str">
            <v>New</v>
          </cell>
          <cell r="AG29" t="str">
            <v/>
          </cell>
          <cell r="AJ29" t="str">
            <v>New</v>
          </cell>
          <cell r="AN29" t="str">
            <v/>
          </cell>
          <cell r="AQ29" t="str">
            <v>New</v>
          </cell>
          <cell r="AU29" t="str">
            <v/>
          </cell>
          <cell r="AX29">
            <v>2825</v>
          </cell>
          <cell r="AY29" t="str">
            <v>New</v>
          </cell>
          <cell r="BC29" t="str">
            <v/>
          </cell>
          <cell r="BF29" t="str">
            <v>New</v>
          </cell>
          <cell r="BJ29" t="str">
            <v/>
          </cell>
          <cell r="BM29" t="str">
            <v>New</v>
          </cell>
          <cell r="BQ29" t="str">
            <v/>
          </cell>
          <cell r="BT29" t="str">
            <v>New</v>
          </cell>
          <cell r="BX29" t="str">
            <v/>
          </cell>
          <cell r="CA29" t="str">
            <v>New</v>
          </cell>
          <cell r="CE29" t="str">
            <v/>
          </cell>
          <cell r="CH29" t="str">
            <v>New</v>
          </cell>
          <cell r="CL29" t="str">
            <v/>
          </cell>
          <cell r="CO29" t="str">
            <v>New</v>
          </cell>
          <cell r="CS29" t="str">
            <v/>
          </cell>
          <cell r="CV29" t="str">
            <v>New</v>
          </cell>
          <cell r="CZ29" t="str">
            <v/>
          </cell>
          <cell r="DC29" t="str">
            <v>New</v>
          </cell>
          <cell r="DG29" t="str">
            <v/>
          </cell>
          <cell r="DJ29" t="str">
            <v>New</v>
          </cell>
        </row>
        <row r="30">
          <cell r="C30" t="str">
            <v/>
          </cell>
          <cell r="D30" t="str">
            <v>Width</v>
          </cell>
          <cell r="E30" t="str">
            <v>Length</v>
          </cell>
          <cell r="F30" t="str">
            <v>PRICE</v>
          </cell>
          <cell r="G30" t="str">
            <v>Price Defined </v>
          </cell>
          <cell r="K30" t="str">
            <v/>
          </cell>
          <cell r="L30" t="str">
            <v>Width</v>
          </cell>
          <cell r="M30" t="str">
            <v>Length</v>
          </cell>
          <cell r="N30" t="str">
            <v>PRICE</v>
          </cell>
          <cell r="O30" t="str">
            <v>Price Defined </v>
          </cell>
          <cell r="S30" t="str">
            <v/>
          </cell>
          <cell r="T30" t="str">
            <v>Width</v>
          </cell>
          <cell r="U30" t="str">
            <v>Length</v>
          </cell>
          <cell r="V30" t="str">
            <v>Price Defined </v>
          </cell>
          <cell r="Z30" t="str">
            <v/>
          </cell>
          <cell r="AA30" t="str">
            <v>Width</v>
          </cell>
          <cell r="AB30" t="str">
            <v>Length</v>
          </cell>
          <cell r="AC30" t="str">
            <v>Price Defined </v>
          </cell>
          <cell r="AG30" t="str">
            <v/>
          </cell>
          <cell r="AH30" t="str">
            <v>Width</v>
          </cell>
          <cell r="AI30" t="str">
            <v>Length</v>
          </cell>
          <cell r="AJ30" t="str">
            <v>Price Defined </v>
          </cell>
          <cell r="AN30" t="str">
            <v/>
          </cell>
          <cell r="AO30" t="str">
            <v>Width</v>
          </cell>
          <cell r="AP30" t="str">
            <v>Length</v>
          </cell>
          <cell r="AQ30" t="str">
            <v>Price Defined </v>
          </cell>
          <cell r="AU30" t="str">
            <v/>
          </cell>
          <cell r="AV30" t="str">
            <v>Width</v>
          </cell>
          <cell r="AW30" t="str">
            <v>Length</v>
          </cell>
          <cell r="AX30" t="str">
            <v>Corrected</v>
          </cell>
          <cell r="AY30" t="str">
            <v>Price Defined </v>
          </cell>
          <cell r="BC30" t="str">
            <v/>
          </cell>
          <cell r="BD30" t="str">
            <v>Width</v>
          </cell>
          <cell r="BE30" t="str">
            <v>Length</v>
          </cell>
          <cell r="BF30" t="str">
            <v>Price Defined </v>
          </cell>
          <cell r="BJ30" t="str">
            <v/>
          </cell>
          <cell r="BK30" t="str">
            <v>Width</v>
          </cell>
          <cell r="BL30" t="str">
            <v>Length</v>
          </cell>
          <cell r="BM30" t="str">
            <v>Price Defined </v>
          </cell>
          <cell r="BQ30" t="str">
            <v/>
          </cell>
          <cell r="BR30" t="str">
            <v>Width</v>
          </cell>
          <cell r="BS30" t="str">
            <v>Length</v>
          </cell>
          <cell r="BT30" t="str">
            <v>Price Defined </v>
          </cell>
          <cell r="BX30" t="str">
            <v/>
          </cell>
          <cell r="BY30" t="str">
            <v>Width</v>
          </cell>
          <cell r="BZ30" t="str">
            <v>Length</v>
          </cell>
          <cell r="CA30" t="str">
            <v>Price Defined </v>
          </cell>
          <cell r="CE30" t="str">
            <v/>
          </cell>
          <cell r="CF30" t="str">
            <v>Width</v>
          </cell>
          <cell r="CG30" t="str">
            <v>Length</v>
          </cell>
          <cell r="CH30" t="str">
            <v>Price Defined </v>
          </cell>
          <cell r="CL30" t="str">
            <v/>
          </cell>
          <cell r="CM30" t="str">
            <v>Width</v>
          </cell>
          <cell r="CN30" t="str">
            <v>Length</v>
          </cell>
          <cell r="CO30" t="str">
            <v>Price Defined </v>
          </cell>
          <cell r="CS30" t="str">
            <v/>
          </cell>
          <cell r="CT30" t="str">
            <v>Width</v>
          </cell>
          <cell r="CU30" t="str">
            <v>Length</v>
          </cell>
          <cell r="CV30" t="str">
            <v>Price Defined </v>
          </cell>
          <cell r="CZ30" t="str">
            <v/>
          </cell>
          <cell r="DA30" t="str">
            <v>Width</v>
          </cell>
          <cell r="DB30" t="str">
            <v>Length</v>
          </cell>
          <cell r="DC30" t="str">
            <v>Price Defined </v>
          </cell>
          <cell r="DG30" t="str">
            <v/>
          </cell>
          <cell r="DH30" t="str">
            <v>Width</v>
          </cell>
          <cell r="DI30" t="str">
            <v>Length</v>
          </cell>
          <cell r="DJ30" t="str">
            <v>Price Defined </v>
          </cell>
        </row>
        <row r="31">
          <cell r="C31" t="str">
            <v/>
          </cell>
          <cell r="F31" t="str">
            <v>LIST</v>
          </cell>
          <cell r="G31">
            <v>0</v>
          </cell>
          <cell r="K31" t="str">
            <v/>
          </cell>
          <cell r="N31" t="str">
            <v>LIST</v>
          </cell>
          <cell r="O31">
            <v>0</v>
          </cell>
          <cell r="S31" t="str">
            <v/>
          </cell>
          <cell r="V31">
            <v>0</v>
          </cell>
          <cell r="Z31" t="str">
            <v/>
          </cell>
          <cell r="AC31">
            <v>0</v>
          </cell>
          <cell r="AG31" t="str">
            <v/>
          </cell>
          <cell r="AJ31">
            <v>0</v>
          </cell>
          <cell r="AN31" t="str">
            <v/>
          </cell>
          <cell r="AQ31">
            <v>0</v>
          </cell>
          <cell r="AU31" t="str">
            <v/>
          </cell>
          <cell r="AX31" t="str">
            <v>Price</v>
          </cell>
          <cell r="AY31">
            <v>0</v>
          </cell>
          <cell r="BC31" t="str">
            <v/>
          </cell>
          <cell r="BF31">
            <v>0</v>
          </cell>
          <cell r="BJ31" t="str">
            <v/>
          </cell>
          <cell r="BM31">
            <v>0</v>
          </cell>
          <cell r="BQ31" t="str">
            <v/>
          </cell>
          <cell r="BT31">
            <v>0</v>
          </cell>
          <cell r="BX31" t="str">
            <v/>
          </cell>
          <cell r="CA31">
            <v>0</v>
          </cell>
          <cell r="CE31" t="str">
            <v/>
          </cell>
          <cell r="CH31">
            <v>0</v>
          </cell>
          <cell r="CL31" t="str">
            <v/>
          </cell>
          <cell r="CO31">
            <v>0</v>
          </cell>
          <cell r="CS31" t="str">
            <v/>
          </cell>
          <cell r="CV31">
            <v>0</v>
          </cell>
          <cell r="CZ31" t="str">
            <v/>
          </cell>
          <cell r="DC31">
            <v>0</v>
          </cell>
          <cell r="DG31" t="str">
            <v/>
          </cell>
          <cell r="DJ31">
            <v>0</v>
          </cell>
        </row>
        <row r="32">
          <cell r="C32" t="str">
            <v/>
          </cell>
          <cell r="D32" t="str">
            <v>10x8</v>
          </cell>
          <cell r="E32">
            <v>8</v>
          </cell>
          <cell r="F32">
            <v>1620</v>
          </cell>
          <cell r="G32">
            <v>1620</v>
          </cell>
          <cell r="K32" t="str">
            <v/>
          </cell>
          <cell r="L32" t="str">
            <v>10x8</v>
          </cell>
          <cell r="M32">
            <v>8</v>
          </cell>
          <cell r="N32">
            <v>1965</v>
          </cell>
          <cell r="O32">
            <v>1965</v>
          </cell>
          <cell r="S32" t="str">
            <v/>
          </cell>
          <cell r="T32" t="str">
            <v>10x8</v>
          </cell>
          <cell r="U32">
            <v>8</v>
          </cell>
          <cell r="V32">
            <v>2040</v>
          </cell>
          <cell r="Z32" t="str">
            <v/>
          </cell>
          <cell r="AA32" t="str">
            <v>10x8</v>
          </cell>
          <cell r="AB32">
            <v>8</v>
          </cell>
          <cell r="AC32">
            <v>2390</v>
          </cell>
          <cell r="AG32" t="str">
            <v/>
          </cell>
          <cell r="AH32" t="str">
            <v>10x8</v>
          </cell>
          <cell r="AI32">
            <v>8</v>
          </cell>
          <cell r="AJ32">
            <v>2690</v>
          </cell>
          <cell r="AN32" t="str">
            <v/>
          </cell>
          <cell r="AO32" t="str">
            <v>10x8</v>
          </cell>
          <cell r="AP32">
            <v>8</v>
          </cell>
          <cell r="AQ32">
            <v>3025</v>
          </cell>
          <cell r="AU32" t="str">
            <v/>
          </cell>
          <cell r="AV32" t="str">
            <v>10x8</v>
          </cell>
          <cell r="AW32">
            <v>8</v>
          </cell>
          <cell r="AX32">
            <v>1845</v>
          </cell>
          <cell r="AY32">
            <v>1845</v>
          </cell>
          <cell r="BC32" t="str">
            <v/>
          </cell>
          <cell r="BD32" t="str">
            <v>10x8</v>
          </cell>
          <cell r="BE32">
            <v>8</v>
          </cell>
          <cell r="BF32">
            <v>1920</v>
          </cell>
          <cell r="BJ32" t="str">
            <v/>
          </cell>
          <cell r="BK32" t="str">
            <v>10x8</v>
          </cell>
          <cell r="BL32">
            <v>8</v>
          </cell>
          <cell r="BM32">
            <v>1965</v>
          </cell>
          <cell r="BQ32" t="str">
            <v/>
          </cell>
          <cell r="BR32" t="str">
            <v>10x8</v>
          </cell>
          <cell r="BS32">
            <v>8</v>
          </cell>
          <cell r="BT32">
            <v>2040</v>
          </cell>
          <cell r="BX32" t="str">
            <v/>
          </cell>
          <cell r="BY32" t="str">
            <v>10x8</v>
          </cell>
          <cell r="BZ32">
            <v>8</v>
          </cell>
          <cell r="CA32">
            <v>1980</v>
          </cell>
          <cell r="CE32" t="str">
            <v/>
          </cell>
          <cell r="CF32" t="str">
            <v>10x8</v>
          </cell>
          <cell r="CG32">
            <v>8</v>
          </cell>
          <cell r="CH32">
            <v>2515</v>
          </cell>
          <cell r="CL32" t="str">
            <v/>
          </cell>
          <cell r="CM32" t="str">
            <v>10x8</v>
          </cell>
          <cell r="CN32">
            <v>8</v>
          </cell>
          <cell r="CO32">
            <v>2725</v>
          </cell>
          <cell r="CS32" t="str">
            <v/>
          </cell>
          <cell r="CT32" t="str">
            <v>10x8</v>
          </cell>
          <cell r="CU32">
            <v>8</v>
          </cell>
          <cell r="CV32">
            <v>2170</v>
          </cell>
          <cell r="CZ32" t="str">
            <v/>
          </cell>
          <cell r="DA32" t="str">
            <v>10x8</v>
          </cell>
          <cell r="DB32">
            <v>8</v>
          </cell>
          <cell r="DC32">
            <v>2495</v>
          </cell>
          <cell r="DG32" t="str">
            <v/>
          </cell>
          <cell r="DH32" t="str">
            <v>10x8</v>
          </cell>
          <cell r="DI32">
            <v>8</v>
          </cell>
          <cell r="DJ32">
            <v>2815</v>
          </cell>
        </row>
        <row r="33">
          <cell r="C33" t="str">
            <v>10x10</v>
          </cell>
          <cell r="D33" t="str">
            <v>10x10</v>
          </cell>
          <cell r="E33">
            <v>10</v>
          </cell>
          <cell r="F33">
            <v>1825</v>
          </cell>
          <cell r="G33">
            <v>1825</v>
          </cell>
          <cell r="K33" t="str">
            <v>10x10</v>
          </cell>
          <cell r="L33" t="str">
            <v>10x10</v>
          </cell>
          <cell r="M33">
            <v>10</v>
          </cell>
          <cell r="N33">
            <v>2215</v>
          </cell>
          <cell r="O33">
            <v>2215</v>
          </cell>
          <cell r="S33" t="str">
            <v>10x10</v>
          </cell>
          <cell r="T33" t="str">
            <v>10x10</v>
          </cell>
          <cell r="U33">
            <v>10</v>
          </cell>
          <cell r="V33">
            <v>2290</v>
          </cell>
          <cell r="Z33" t="str">
            <v/>
          </cell>
          <cell r="AA33" t="str">
            <v>10x10</v>
          </cell>
          <cell r="AB33">
            <v>10</v>
          </cell>
          <cell r="AC33">
            <v>2650</v>
          </cell>
          <cell r="AG33" t="str">
            <v/>
          </cell>
          <cell r="AH33" t="str">
            <v>10x10</v>
          </cell>
          <cell r="AI33">
            <v>10</v>
          </cell>
          <cell r="AJ33">
            <v>2950</v>
          </cell>
          <cell r="AN33" t="str">
            <v/>
          </cell>
          <cell r="AO33" t="str">
            <v>10x10</v>
          </cell>
          <cell r="AP33">
            <v>10</v>
          </cell>
          <cell r="AQ33">
            <v>3290</v>
          </cell>
          <cell r="AU33" t="str">
            <v>10x10</v>
          </cell>
          <cell r="AV33" t="str">
            <v>10x10</v>
          </cell>
          <cell r="AW33">
            <v>10</v>
          </cell>
          <cell r="AX33">
            <v>2050</v>
          </cell>
          <cell r="AY33">
            <v>2050</v>
          </cell>
          <cell r="BC33" t="str">
            <v>10x10</v>
          </cell>
          <cell r="BD33" t="str">
            <v>10x10</v>
          </cell>
          <cell r="BE33">
            <v>10</v>
          </cell>
          <cell r="BF33">
            <v>2125</v>
          </cell>
          <cell r="BJ33" t="str">
            <v>10x10</v>
          </cell>
          <cell r="BK33" t="str">
            <v>10x10</v>
          </cell>
          <cell r="BL33">
            <v>10</v>
          </cell>
          <cell r="BM33">
            <v>2215</v>
          </cell>
          <cell r="BQ33" t="str">
            <v>10x10</v>
          </cell>
          <cell r="BR33" t="str">
            <v>10x10</v>
          </cell>
          <cell r="BS33">
            <v>10</v>
          </cell>
          <cell r="BT33">
            <v>2290</v>
          </cell>
          <cell r="BX33" t="str">
            <v>10x10</v>
          </cell>
          <cell r="BY33" t="str">
            <v>10x10</v>
          </cell>
          <cell r="BZ33">
            <v>10</v>
          </cell>
          <cell r="CA33">
            <v>2195</v>
          </cell>
          <cell r="CE33" t="str">
            <v/>
          </cell>
          <cell r="CF33" t="str">
            <v>10x10</v>
          </cell>
          <cell r="CG33">
            <v>10</v>
          </cell>
          <cell r="CH33">
            <v>2715</v>
          </cell>
          <cell r="CL33" t="str">
            <v/>
          </cell>
          <cell r="CM33" t="str">
            <v>10x10</v>
          </cell>
          <cell r="CN33">
            <v>10</v>
          </cell>
          <cell r="CO33">
            <v>2980</v>
          </cell>
          <cell r="CS33" t="str">
            <v/>
          </cell>
          <cell r="CT33" t="str">
            <v>10x10</v>
          </cell>
          <cell r="CU33">
            <v>10</v>
          </cell>
          <cell r="CV33">
            <v>2390</v>
          </cell>
          <cell r="CZ33" t="str">
            <v/>
          </cell>
          <cell r="DA33" t="str">
            <v>10x10</v>
          </cell>
          <cell r="DB33">
            <v>10</v>
          </cell>
          <cell r="DC33">
            <v>2710</v>
          </cell>
          <cell r="DG33" t="str">
            <v/>
          </cell>
          <cell r="DH33" t="str">
            <v>10x10</v>
          </cell>
          <cell r="DI33">
            <v>10</v>
          </cell>
          <cell r="DJ33">
            <v>3025</v>
          </cell>
        </row>
        <row r="34">
          <cell r="C34" t="str">
            <v>10x12</v>
          </cell>
          <cell r="D34" t="str">
            <v>10x12</v>
          </cell>
          <cell r="E34">
            <v>12</v>
          </cell>
          <cell r="F34">
            <v>2035</v>
          </cell>
          <cell r="G34">
            <v>2035</v>
          </cell>
          <cell r="K34" t="str">
            <v>10x12</v>
          </cell>
          <cell r="L34" t="str">
            <v>10x12</v>
          </cell>
          <cell r="M34">
            <v>12</v>
          </cell>
          <cell r="N34">
            <v>2465</v>
          </cell>
          <cell r="O34">
            <v>2465</v>
          </cell>
          <cell r="S34" t="str">
            <v>10x12</v>
          </cell>
          <cell r="T34" t="str">
            <v>10x12</v>
          </cell>
          <cell r="U34">
            <v>12</v>
          </cell>
          <cell r="V34">
            <v>2540</v>
          </cell>
          <cell r="Z34" t="str">
            <v>10x12</v>
          </cell>
          <cell r="AA34" t="str">
            <v>10x12</v>
          </cell>
          <cell r="AB34">
            <v>12</v>
          </cell>
          <cell r="AC34">
            <v>2910</v>
          </cell>
          <cell r="AG34" t="str">
            <v/>
          </cell>
          <cell r="AH34" t="str">
            <v>10x12</v>
          </cell>
          <cell r="AI34">
            <v>12</v>
          </cell>
          <cell r="AJ34">
            <v>3215</v>
          </cell>
          <cell r="AN34" t="str">
            <v/>
          </cell>
          <cell r="AO34" t="str">
            <v>10x12</v>
          </cell>
          <cell r="AP34">
            <v>12</v>
          </cell>
          <cell r="AQ34">
            <v>3555</v>
          </cell>
          <cell r="AU34" t="str">
            <v>10x12</v>
          </cell>
          <cell r="AV34" t="str">
            <v>10x12</v>
          </cell>
          <cell r="AW34">
            <v>12</v>
          </cell>
          <cell r="AX34">
            <v>2250</v>
          </cell>
          <cell r="AY34">
            <v>2250</v>
          </cell>
          <cell r="BC34" t="str">
            <v>10x12</v>
          </cell>
          <cell r="BD34" t="str">
            <v>10x12</v>
          </cell>
          <cell r="BE34">
            <v>12</v>
          </cell>
          <cell r="BF34">
            <v>2325</v>
          </cell>
          <cell r="BJ34" t="str">
            <v>10x12</v>
          </cell>
          <cell r="BK34" t="str">
            <v>10x12</v>
          </cell>
          <cell r="BL34">
            <v>12</v>
          </cell>
          <cell r="BM34">
            <v>2465</v>
          </cell>
          <cell r="BQ34" t="str">
            <v>10x12</v>
          </cell>
          <cell r="BR34" t="str">
            <v>10x12</v>
          </cell>
          <cell r="BS34">
            <v>12</v>
          </cell>
          <cell r="BT34">
            <v>2540</v>
          </cell>
          <cell r="BX34" t="str">
            <v>10x12</v>
          </cell>
          <cell r="BY34" t="str">
            <v>10x12</v>
          </cell>
          <cell r="BZ34">
            <v>12</v>
          </cell>
          <cell r="CA34">
            <v>2400</v>
          </cell>
          <cell r="CE34" t="str">
            <v>10x12</v>
          </cell>
          <cell r="CF34" t="str">
            <v>10x12</v>
          </cell>
          <cell r="CG34">
            <v>12</v>
          </cell>
          <cell r="CH34">
            <v>2910</v>
          </cell>
          <cell r="CL34" t="str">
            <v/>
          </cell>
          <cell r="CM34" t="str">
            <v>10x12</v>
          </cell>
          <cell r="CN34">
            <v>12</v>
          </cell>
          <cell r="CO34">
            <v>3230</v>
          </cell>
          <cell r="CS34" t="str">
            <v>10x12</v>
          </cell>
          <cell r="CT34" t="str">
            <v>10x12</v>
          </cell>
          <cell r="CU34">
            <v>12</v>
          </cell>
          <cell r="CV34">
            <v>2605</v>
          </cell>
          <cell r="CZ34" t="str">
            <v/>
          </cell>
          <cell r="DA34" t="str">
            <v>10x12</v>
          </cell>
          <cell r="DB34">
            <v>12</v>
          </cell>
          <cell r="DC34">
            <v>2920</v>
          </cell>
          <cell r="DG34" t="str">
            <v/>
          </cell>
          <cell r="DH34" t="str">
            <v>10x12</v>
          </cell>
          <cell r="DI34">
            <v>12</v>
          </cell>
          <cell r="DJ34">
            <v>3230</v>
          </cell>
        </row>
        <row r="35">
          <cell r="C35" t="str">
            <v>10x14</v>
          </cell>
          <cell r="D35" t="str">
            <v>10x14</v>
          </cell>
          <cell r="E35">
            <v>14</v>
          </cell>
          <cell r="F35">
            <v>2240</v>
          </cell>
          <cell r="G35">
            <v>2240</v>
          </cell>
          <cell r="K35" t="str">
            <v>10x14</v>
          </cell>
          <cell r="L35" t="str">
            <v>10x14</v>
          </cell>
          <cell r="M35">
            <v>14</v>
          </cell>
          <cell r="N35">
            <v>2715</v>
          </cell>
          <cell r="O35">
            <v>2715</v>
          </cell>
          <cell r="S35" t="str">
            <v>10x14</v>
          </cell>
          <cell r="T35" t="str">
            <v>10x14</v>
          </cell>
          <cell r="U35">
            <v>14</v>
          </cell>
          <cell r="V35">
            <v>2865</v>
          </cell>
          <cell r="Z35" t="str">
            <v>10x14</v>
          </cell>
          <cell r="AA35" t="str">
            <v>10x14</v>
          </cell>
          <cell r="AB35">
            <v>14</v>
          </cell>
          <cell r="AC35">
            <v>3170</v>
          </cell>
          <cell r="AG35" t="str">
            <v/>
          </cell>
          <cell r="AH35" t="str">
            <v>10x14</v>
          </cell>
          <cell r="AI35">
            <v>14</v>
          </cell>
          <cell r="AJ35">
            <v>3475</v>
          </cell>
          <cell r="AN35" t="str">
            <v/>
          </cell>
          <cell r="AO35" t="str">
            <v>10x14</v>
          </cell>
          <cell r="AP35">
            <v>14</v>
          </cell>
          <cell r="AQ35">
            <v>3820</v>
          </cell>
          <cell r="AU35" t="str">
            <v>10x14</v>
          </cell>
          <cell r="AV35" t="str">
            <v>10x14</v>
          </cell>
          <cell r="AW35">
            <v>14</v>
          </cell>
          <cell r="AX35">
            <v>2455</v>
          </cell>
          <cell r="AY35">
            <v>2455</v>
          </cell>
          <cell r="BC35" t="str">
            <v>10x14</v>
          </cell>
          <cell r="BD35" t="str">
            <v>10x14</v>
          </cell>
          <cell r="BE35">
            <v>14</v>
          </cell>
          <cell r="BF35">
            <v>2605</v>
          </cell>
          <cell r="BJ35" t="str">
            <v>10x14</v>
          </cell>
          <cell r="BK35" t="str">
            <v>10x14</v>
          </cell>
          <cell r="BL35">
            <v>14</v>
          </cell>
          <cell r="BM35">
            <v>2715</v>
          </cell>
          <cell r="BQ35" t="str">
            <v>10x14</v>
          </cell>
          <cell r="BR35" t="str">
            <v>10x14</v>
          </cell>
          <cell r="BS35">
            <v>14</v>
          </cell>
          <cell r="BT35">
            <v>2865</v>
          </cell>
          <cell r="BX35" t="str">
            <v>10x14</v>
          </cell>
          <cell r="BY35" t="str">
            <v>10x14</v>
          </cell>
          <cell r="BZ35">
            <v>14</v>
          </cell>
          <cell r="CA35">
            <v>2690</v>
          </cell>
          <cell r="CE35" t="str">
            <v/>
          </cell>
          <cell r="CF35" t="str">
            <v>10x14</v>
          </cell>
          <cell r="CG35">
            <v>14</v>
          </cell>
          <cell r="CH35">
            <v>3110</v>
          </cell>
          <cell r="CL35" t="str">
            <v/>
          </cell>
          <cell r="CM35" t="str">
            <v>10x14</v>
          </cell>
          <cell r="CN35">
            <v>14</v>
          </cell>
          <cell r="CO35">
            <v>3480</v>
          </cell>
          <cell r="CS35" t="str">
            <v>10x14</v>
          </cell>
          <cell r="CT35" t="str">
            <v>10x14</v>
          </cell>
          <cell r="CU35">
            <v>14</v>
          </cell>
          <cell r="CV35">
            <v>2825</v>
          </cell>
          <cell r="CZ35" t="str">
            <v/>
          </cell>
          <cell r="DA35" t="str">
            <v>10x14</v>
          </cell>
          <cell r="DB35">
            <v>14</v>
          </cell>
          <cell r="DC35">
            <v>3135</v>
          </cell>
          <cell r="DG35" t="str">
            <v/>
          </cell>
          <cell r="DH35" t="str">
            <v>10x14</v>
          </cell>
          <cell r="DI35">
            <v>14</v>
          </cell>
          <cell r="DJ35">
            <v>3445</v>
          </cell>
        </row>
        <row r="36">
          <cell r="C36" t="str">
            <v>10x16</v>
          </cell>
          <cell r="D36" t="str">
            <v>10x16</v>
          </cell>
          <cell r="E36">
            <v>16</v>
          </cell>
          <cell r="F36">
            <v>2445</v>
          </cell>
          <cell r="G36">
            <v>2445</v>
          </cell>
          <cell r="K36" t="str">
            <v>10x16</v>
          </cell>
          <cell r="L36" t="str">
            <v>10x16</v>
          </cell>
          <cell r="M36">
            <v>16</v>
          </cell>
          <cell r="N36">
            <v>2965</v>
          </cell>
          <cell r="O36">
            <v>2965</v>
          </cell>
          <cell r="S36" t="str">
            <v>10x16</v>
          </cell>
          <cell r="T36" t="str">
            <v>10x16</v>
          </cell>
          <cell r="U36">
            <v>16</v>
          </cell>
          <cell r="V36">
            <v>3115</v>
          </cell>
          <cell r="Z36" t="str">
            <v>10x16</v>
          </cell>
          <cell r="AA36" t="str">
            <v>10x16</v>
          </cell>
          <cell r="AB36">
            <v>16</v>
          </cell>
          <cell r="AC36">
            <v>3430</v>
          </cell>
          <cell r="AG36" t="str">
            <v/>
          </cell>
          <cell r="AH36" t="str">
            <v>10x16</v>
          </cell>
          <cell r="AI36">
            <v>16</v>
          </cell>
          <cell r="AJ36">
            <v>3740</v>
          </cell>
          <cell r="AN36" t="str">
            <v/>
          </cell>
          <cell r="AO36" t="str">
            <v>10x16</v>
          </cell>
          <cell r="AP36">
            <v>16</v>
          </cell>
          <cell r="AQ36">
            <v>4090</v>
          </cell>
          <cell r="AU36" t="str">
            <v>10x16</v>
          </cell>
          <cell r="AV36" t="str">
            <v>10x16</v>
          </cell>
          <cell r="AW36">
            <v>16</v>
          </cell>
          <cell r="AX36">
            <v>2660</v>
          </cell>
          <cell r="AY36">
            <v>2660</v>
          </cell>
          <cell r="BC36" t="str">
            <v>10x16</v>
          </cell>
          <cell r="BD36" t="str">
            <v>10x16</v>
          </cell>
          <cell r="BE36">
            <v>16</v>
          </cell>
          <cell r="BF36">
            <v>2810</v>
          </cell>
          <cell r="BJ36" t="str">
            <v>10x16</v>
          </cell>
          <cell r="BK36" t="str">
            <v>10x16</v>
          </cell>
          <cell r="BL36">
            <v>16</v>
          </cell>
          <cell r="BM36">
            <v>2965</v>
          </cell>
          <cell r="BQ36" t="str">
            <v>10x16</v>
          </cell>
          <cell r="BR36" t="str">
            <v>10x16</v>
          </cell>
          <cell r="BS36">
            <v>16</v>
          </cell>
          <cell r="BT36">
            <v>3115</v>
          </cell>
          <cell r="BX36" t="str">
            <v>10x16</v>
          </cell>
          <cell r="BY36" t="str">
            <v>10x16</v>
          </cell>
          <cell r="BZ36">
            <v>16</v>
          </cell>
          <cell r="CA36">
            <v>2900</v>
          </cell>
          <cell r="CE36" t="str">
            <v>10x16</v>
          </cell>
          <cell r="CF36" t="str">
            <v>10x16</v>
          </cell>
          <cell r="CG36">
            <v>16</v>
          </cell>
          <cell r="CH36">
            <v>3315</v>
          </cell>
          <cell r="CL36" t="str">
            <v/>
          </cell>
          <cell r="CM36" t="str">
            <v>10x16</v>
          </cell>
          <cell r="CN36">
            <v>16</v>
          </cell>
          <cell r="CO36">
            <v>3735</v>
          </cell>
          <cell r="CS36" t="str">
            <v>10x16</v>
          </cell>
          <cell r="CT36" t="str">
            <v>10x16</v>
          </cell>
          <cell r="CU36">
            <v>16</v>
          </cell>
          <cell r="CV36">
            <v>3045</v>
          </cell>
          <cell r="CZ36" t="str">
            <v/>
          </cell>
          <cell r="DA36" t="str">
            <v>10x16</v>
          </cell>
          <cell r="DB36">
            <v>16</v>
          </cell>
          <cell r="DC36">
            <v>3350</v>
          </cell>
          <cell r="DG36" t="str">
            <v/>
          </cell>
          <cell r="DH36" t="str">
            <v>10x16</v>
          </cell>
          <cell r="DI36">
            <v>16</v>
          </cell>
          <cell r="DJ36">
            <v>3655</v>
          </cell>
        </row>
        <row r="37">
          <cell r="C37" t="str">
            <v/>
          </cell>
          <cell r="D37" t="str">
            <v>10x18</v>
          </cell>
          <cell r="E37">
            <v>18</v>
          </cell>
          <cell r="F37">
            <v>2685</v>
          </cell>
          <cell r="G37">
            <v>2685</v>
          </cell>
          <cell r="K37" t="str">
            <v>10x18</v>
          </cell>
          <cell r="L37" t="str">
            <v>10x18</v>
          </cell>
          <cell r="M37">
            <v>18</v>
          </cell>
          <cell r="N37">
            <v>3255</v>
          </cell>
          <cell r="O37">
            <v>3255</v>
          </cell>
          <cell r="S37" t="str">
            <v>10x18</v>
          </cell>
          <cell r="T37" t="str">
            <v>10x18</v>
          </cell>
          <cell r="U37">
            <v>18</v>
          </cell>
          <cell r="V37">
            <v>3405</v>
          </cell>
          <cell r="Z37" t="str">
            <v>10x18</v>
          </cell>
          <cell r="AA37" t="str">
            <v>10x18</v>
          </cell>
          <cell r="AB37">
            <v>18</v>
          </cell>
          <cell r="AC37">
            <v>3740</v>
          </cell>
          <cell r="AG37" t="str">
            <v/>
          </cell>
          <cell r="AH37" t="str">
            <v>10x18</v>
          </cell>
          <cell r="AI37">
            <v>18</v>
          </cell>
          <cell r="AJ37">
            <v>4060</v>
          </cell>
          <cell r="AN37" t="str">
            <v/>
          </cell>
          <cell r="AO37" t="str">
            <v>10x18</v>
          </cell>
          <cell r="AP37">
            <v>18</v>
          </cell>
          <cell r="AQ37">
            <v>4420</v>
          </cell>
          <cell r="AU37" t="str">
            <v>10x18</v>
          </cell>
          <cell r="AV37" t="str">
            <v>10x18</v>
          </cell>
          <cell r="AW37">
            <v>18</v>
          </cell>
          <cell r="AX37">
            <v>2930</v>
          </cell>
          <cell r="AY37">
            <v>2930</v>
          </cell>
          <cell r="BC37" t="str">
            <v>10x18</v>
          </cell>
          <cell r="BD37" t="str">
            <v>10x18</v>
          </cell>
          <cell r="BE37">
            <v>18</v>
          </cell>
          <cell r="BF37">
            <v>3080</v>
          </cell>
          <cell r="BJ37" t="str">
            <v>10x18</v>
          </cell>
          <cell r="BK37" t="str">
            <v>10x18</v>
          </cell>
          <cell r="BL37">
            <v>18</v>
          </cell>
          <cell r="BM37">
            <v>3255</v>
          </cell>
          <cell r="BQ37" t="str">
            <v>10x18</v>
          </cell>
          <cell r="BR37" t="str">
            <v>10x18</v>
          </cell>
          <cell r="BS37">
            <v>18</v>
          </cell>
          <cell r="BT37">
            <v>3405</v>
          </cell>
          <cell r="BX37" t="str">
            <v>10x18</v>
          </cell>
          <cell r="BY37" t="str">
            <v>10x18</v>
          </cell>
          <cell r="BZ37">
            <v>18</v>
          </cell>
          <cell r="CA37">
            <v>3180</v>
          </cell>
          <cell r="CE37" t="str">
            <v/>
          </cell>
          <cell r="CF37" t="str">
            <v>10x18</v>
          </cell>
          <cell r="CG37">
            <v>18</v>
          </cell>
          <cell r="CH37">
            <v>3605</v>
          </cell>
          <cell r="CL37" t="str">
            <v/>
          </cell>
          <cell r="CM37" t="str">
            <v>10x18</v>
          </cell>
          <cell r="CN37">
            <v>18</v>
          </cell>
          <cell r="CO37">
            <v>4040</v>
          </cell>
          <cell r="CS37" t="str">
            <v>10x18</v>
          </cell>
          <cell r="CT37" t="str">
            <v>10x18</v>
          </cell>
          <cell r="CU37">
            <v>18</v>
          </cell>
          <cell r="CV37">
            <v>3345</v>
          </cell>
          <cell r="CZ37" t="str">
            <v/>
          </cell>
          <cell r="DA37" t="str">
            <v>10x18</v>
          </cell>
          <cell r="DB37">
            <v>18</v>
          </cell>
          <cell r="DC37">
            <v>3660</v>
          </cell>
          <cell r="DG37" t="str">
            <v/>
          </cell>
          <cell r="DH37" t="str">
            <v>10x18</v>
          </cell>
          <cell r="DI37">
            <v>18</v>
          </cell>
          <cell r="DJ37">
            <v>3975</v>
          </cell>
        </row>
        <row r="38">
          <cell r="C38" t="str">
            <v/>
          </cell>
          <cell r="D38" t="str">
            <v>10x20</v>
          </cell>
          <cell r="E38">
            <v>20</v>
          </cell>
          <cell r="F38">
            <v>2925</v>
          </cell>
          <cell r="G38">
            <v>2925</v>
          </cell>
          <cell r="K38" t="str">
            <v>10x20</v>
          </cell>
          <cell r="L38" t="str">
            <v>10x20</v>
          </cell>
          <cell r="M38">
            <v>20</v>
          </cell>
          <cell r="N38">
            <v>3545</v>
          </cell>
          <cell r="O38">
            <v>3545</v>
          </cell>
          <cell r="S38" t="str">
            <v>10x20</v>
          </cell>
          <cell r="T38" t="str">
            <v>10x20</v>
          </cell>
          <cell r="U38">
            <v>20</v>
          </cell>
          <cell r="V38">
            <v>3695</v>
          </cell>
          <cell r="Z38" t="str">
            <v>10x20</v>
          </cell>
          <cell r="AA38" t="str">
            <v>10x20</v>
          </cell>
          <cell r="AB38">
            <v>20</v>
          </cell>
          <cell r="AC38">
            <v>4045</v>
          </cell>
          <cell r="AG38" t="str">
            <v>10x20</v>
          </cell>
          <cell r="AH38" t="str">
            <v>10x20</v>
          </cell>
          <cell r="AI38">
            <v>20</v>
          </cell>
          <cell r="AJ38">
            <v>4370</v>
          </cell>
          <cell r="AN38" t="str">
            <v/>
          </cell>
          <cell r="AO38" t="str">
            <v>10x20</v>
          </cell>
          <cell r="AP38">
            <v>20</v>
          </cell>
          <cell r="AQ38">
            <v>4735</v>
          </cell>
          <cell r="AU38" t="str">
            <v>10x20</v>
          </cell>
          <cell r="AV38" t="str">
            <v>10x20</v>
          </cell>
          <cell r="AW38">
            <v>20</v>
          </cell>
          <cell r="AX38">
            <v>3200</v>
          </cell>
          <cell r="AY38">
            <v>3200</v>
          </cell>
          <cell r="BC38" t="str">
            <v>10x20</v>
          </cell>
          <cell r="BD38" t="str">
            <v>10x20</v>
          </cell>
          <cell r="BE38">
            <v>20</v>
          </cell>
          <cell r="BF38">
            <v>3350</v>
          </cell>
          <cell r="BJ38" t="str">
            <v>10x20</v>
          </cell>
          <cell r="BK38" t="str">
            <v>10x20</v>
          </cell>
          <cell r="BL38">
            <v>20</v>
          </cell>
          <cell r="BM38">
            <v>3545</v>
          </cell>
          <cell r="BQ38" t="str">
            <v>10x20</v>
          </cell>
          <cell r="BR38" t="str">
            <v>10x20</v>
          </cell>
          <cell r="BS38">
            <v>20</v>
          </cell>
          <cell r="BT38">
            <v>3695</v>
          </cell>
          <cell r="BX38" t="str">
            <v>10x20</v>
          </cell>
          <cell r="BY38" t="str">
            <v>10x20</v>
          </cell>
          <cell r="BZ38">
            <v>20</v>
          </cell>
          <cell r="CA38">
            <v>3460</v>
          </cell>
          <cell r="CE38" t="str">
            <v>10x20</v>
          </cell>
          <cell r="CF38" t="str">
            <v>10x20</v>
          </cell>
          <cell r="CG38">
            <v>20</v>
          </cell>
          <cell r="CH38">
            <v>3895</v>
          </cell>
          <cell r="CL38" t="str">
            <v/>
          </cell>
          <cell r="CM38" t="str">
            <v>10x20</v>
          </cell>
          <cell r="CN38">
            <v>20</v>
          </cell>
          <cell r="CO38">
            <v>4350</v>
          </cell>
          <cell r="CS38" t="str">
            <v>10x20</v>
          </cell>
          <cell r="CT38" t="str">
            <v>10x20</v>
          </cell>
          <cell r="CU38">
            <v>20</v>
          </cell>
          <cell r="CV38">
            <v>3640</v>
          </cell>
          <cell r="CZ38" t="str">
            <v>10x20</v>
          </cell>
          <cell r="DA38" t="str">
            <v>10x20</v>
          </cell>
          <cell r="DB38">
            <v>20</v>
          </cell>
          <cell r="DC38">
            <v>3960</v>
          </cell>
          <cell r="DG38" t="str">
            <v/>
          </cell>
          <cell r="DH38" t="str">
            <v>10x20</v>
          </cell>
          <cell r="DI38">
            <v>20</v>
          </cell>
          <cell r="DJ38">
            <v>4285</v>
          </cell>
        </row>
        <row r="39">
          <cell r="C39" t="str">
            <v/>
          </cell>
          <cell r="D39" t="str">
            <v>10x22</v>
          </cell>
          <cell r="E39">
            <v>22</v>
          </cell>
          <cell r="F39">
            <v>3165</v>
          </cell>
          <cell r="G39">
            <v>3165</v>
          </cell>
          <cell r="K39" t="str">
            <v>10x22</v>
          </cell>
          <cell r="L39" t="str">
            <v>10x22</v>
          </cell>
          <cell r="M39">
            <v>22</v>
          </cell>
          <cell r="N39">
            <v>3835</v>
          </cell>
          <cell r="O39">
            <v>3835</v>
          </cell>
          <cell r="S39" t="str">
            <v>10x22</v>
          </cell>
          <cell r="T39" t="str">
            <v>10x22</v>
          </cell>
          <cell r="U39">
            <v>22</v>
          </cell>
          <cell r="V39">
            <v>3985</v>
          </cell>
          <cell r="Z39" t="str">
            <v>10x22</v>
          </cell>
          <cell r="AA39" t="str">
            <v>10x22</v>
          </cell>
          <cell r="AB39">
            <v>22</v>
          </cell>
          <cell r="AC39">
            <v>4355</v>
          </cell>
          <cell r="AG39" t="str">
            <v>10x22</v>
          </cell>
          <cell r="AH39" t="str">
            <v>10x22</v>
          </cell>
          <cell r="AI39">
            <v>22</v>
          </cell>
          <cell r="AJ39">
            <v>4690</v>
          </cell>
          <cell r="AN39" t="str">
            <v/>
          </cell>
          <cell r="AO39" t="str">
            <v>10x22</v>
          </cell>
          <cell r="AP39">
            <v>22</v>
          </cell>
          <cell r="AQ39">
            <v>5065</v>
          </cell>
          <cell r="AU39" t="str">
            <v>10x22</v>
          </cell>
          <cell r="AV39" t="str">
            <v>10x22</v>
          </cell>
          <cell r="AW39">
            <v>22</v>
          </cell>
          <cell r="AX39">
            <v>3470</v>
          </cell>
          <cell r="AY39">
            <v>3470</v>
          </cell>
          <cell r="BC39" t="str">
            <v>10x22</v>
          </cell>
          <cell r="BD39" t="str">
            <v>10x22</v>
          </cell>
          <cell r="BE39">
            <v>22</v>
          </cell>
          <cell r="BF39">
            <v>3620</v>
          </cell>
          <cell r="BJ39" t="str">
            <v>10x22</v>
          </cell>
          <cell r="BK39" t="str">
            <v>10x22</v>
          </cell>
          <cell r="BL39">
            <v>22</v>
          </cell>
          <cell r="BM39">
            <v>3835</v>
          </cell>
          <cell r="BQ39" t="str">
            <v>10x22</v>
          </cell>
          <cell r="BR39" t="str">
            <v>10x22</v>
          </cell>
          <cell r="BS39">
            <v>22</v>
          </cell>
          <cell r="BT39">
            <v>3985</v>
          </cell>
          <cell r="BX39" t="str">
            <v>10x22</v>
          </cell>
          <cell r="BY39" t="str">
            <v>10x22</v>
          </cell>
          <cell r="BZ39">
            <v>22</v>
          </cell>
          <cell r="CA39">
            <v>3740</v>
          </cell>
          <cell r="CE39" t="str">
            <v/>
          </cell>
          <cell r="CF39" t="str">
            <v>10x22</v>
          </cell>
          <cell r="CG39">
            <v>22</v>
          </cell>
          <cell r="CH39">
            <v>4185</v>
          </cell>
          <cell r="CL39" t="str">
            <v/>
          </cell>
          <cell r="CM39" t="str">
            <v>10x22</v>
          </cell>
          <cell r="CN39">
            <v>22</v>
          </cell>
          <cell r="CO39">
            <v>4655</v>
          </cell>
          <cell r="CS39" t="str">
            <v>10x22</v>
          </cell>
          <cell r="CT39" t="str">
            <v>10x22</v>
          </cell>
          <cell r="CU39">
            <v>22</v>
          </cell>
          <cell r="CV39">
            <v>3935</v>
          </cell>
          <cell r="CZ39" t="str">
            <v>10x22</v>
          </cell>
          <cell r="DA39" t="str">
            <v>10x22</v>
          </cell>
          <cell r="DB39">
            <v>22</v>
          </cell>
          <cell r="DC39">
            <v>4265</v>
          </cell>
          <cell r="DG39" t="str">
            <v/>
          </cell>
          <cell r="DH39" t="str">
            <v>10x22</v>
          </cell>
          <cell r="DI39">
            <v>22</v>
          </cell>
          <cell r="DJ39">
            <v>4600</v>
          </cell>
        </row>
        <row r="40">
          <cell r="C40" t="str">
            <v/>
          </cell>
          <cell r="D40" t="str">
            <v>10x24</v>
          </cell>
          <cell r="E40">
            <v>24</v>
          </cell>
          <cell r="F40">
            <v>3405</v>
          </cell>
          <cell r="G40">
            <v>3405</v>
          </cell>
          <cell r="K40" t="str">
            <v>10x24</v>
          </cell>
          <cell r="L40" t="str">
            <v>10x24</v>
          </cell>
          <cell r="M40">
            <v>24</v>
          </cell>
          <cell r="N40">
            <v>4125</v>
          </cell>
          <cell r="O40">
            <v>4125</v>
          </cell>
          <cell r="S40" t="str">
            <v>10x24</v>
          </cell>
          <cell r="T40" t="str">
            <v>10x24</v>
          </cell>
          <cell r="U40">
            <v>24</v>
          </cell>
          <cell r="V40">
            <v>4275</v>
          </cell>
          <cell r="Z40" t="str">
            <v>10x24</v>
          </cell>
          <cell r="AA40" t="str">
            <v>10x24</v>
          </cell>
          <cell r="AB40">
            <v>24</v>
          </cell>
          <cell r="AC40">
            <v>4660</v>
          </cell>
          <cell r="AG40" t="str">
            <v>10x24</v>
          </cell>
          <cell r="AH40" t="str">
            <v>10x24</v>
          </cell>
          <cell r="AI40">
            <v>24</v>
          </cell>
          <cell r="AJ40">
            <v>5005</v>
          </cell>
          <cell r="AN40" t="str">
            <v/>
          </cell>
          <cell r="AO40" t="str">
            <v>10x24</v>
          </cell>
          <cell r="AP40">
            <v>24</v>
          </cell>
          <cell r="AQ40">
            <v>5390</v>
          </cell>
          <cell r="AU40" t="str">
            <v>10x24</v>
          </cell>
          <cell r="AV40" t="str">
            <v>10x24</v>
          </cell>
          <cell r="AW40">
            <v>24</v>
          </cell>
          <cell r="AX40">
            <v>3740</v>
          </cell>
          <cell r="AY40">
            <v>3740</v>
          </cell>
          <cell r="BC40" t="str">
            <v>10x24</v>
          </cell>
          <cell r="BD40" t="str">
            <v>10x24</v>
          </cell>
          <cell r="BE40">
            <v>24</v>
          </cell>
          <cell r="BF40">
            <v>3890</v>
          </cell>
          <cell r="BJ40" t="str">
            <v>10x24</v>
          </cell>
          <cell r="BK40" t="str">
            <v>10x24</v>
          </cell>
          <cell r="BL40">
            <v>24</v>
          </cell>
          <cell r="BM40">
            <v>4125</v>
          </cell>
          <cell r="BQ40" t="str">
            <v>10x24</v>
          </cell>
          <cell r="BR40" t="str">
            <v>10x24</v>
          </cell>
          <cell r="BS40">
            <v>24</v>
          </cell>
          <cell r="BT40">
            <v>4275</v>
          </cell>
          <cell r="BX40" t="str">
            <v>10x24</v>
          </cell>
          <cell r="BY40" t="str">
            <v>10x24</v>
          </cell>
          <cell r="BZ40">
            <v>24</v>
          </cell>
          <cell r="CA40">
            <v>4015</v>
          </cell>
          <cell r="CE40" t="str">
            <v>10x24</v>
          </cell>
          <cell r="CF40" t="str">
            <v>10x24</v>
          </cell>
          <cell r="CG40">
            <v>24</v>
          </cell>
          <cell r="CH40">
            <v>4475</v>
          </cell>
          <cell r="CL40" t="str">
            <v/>
          </cell>
          <cell r="CM40" t="str">
            <v>10x24</v>
          </cell>
          <cell r="CN40">
            <v>24</v>
          </cell>
          <cell r="CO40">
            <v>4965</v>
          </cell>
          <cell r="CS40" t="str">
            <v>10x24</v>
          </cell>
          <cell r="CT40" t="str">
            <v>10x24</v>
          </cell>
          <cell r="CU40">
            <v>24</v>
          </cell>
          <cell r="CV40">
            <v>4235</v>
          </cell>
          <cell r="CZ40" t="str">
            <v>10x24</v>
          </cell>
          <cell r="DA40" t="str">
            <v>10x24</v>
          </cell>
          <cell r="DB40">
            <v>24</v>
          </cell>
          <cell r="DC40">
            <v>4570</v>
          </cell>
          <cell r="DG40" t="str">
            <v/>
          </cell>
          <cell r="DH40" t="str">
            <v>10x24</v>
          </cell>
          <cell r="DI40">
            <v>24</v>
          </cell>
          <cell r="DJ40">
            <v>4915</v>
          </cell>
        </row>
        <row r="41">
          <cell r="C41" t="str">
            <v/>
          </cell>
          <cell r="D41" t="str">
            <v>10x26</v>
          </cell>
          <cell r="E41">
            <v>26</v>
          </cell>
          <cell r="F41">
            <v>3640</v>
          </cell>
          <cell r="G41">
            <v>3640</v>
          </cell>
          <cell r="K41" t="str">
            <v>10x26</v>
          </cell>
          <cell r="L41" t="str">
            <v>10x26</v>
          </cell>
          <cell r="M41">
            <v>26</v>
          </cell>
          <cell r="N41">
            <v>4415</v>
          </cell>
          <cell r="O41">
            <v>4415</v>
          </cell>
          <cell r="S41" t="str">
            <v>10x26</v>
          </cell>
          <cell r="T41" t="str">
            <v>10x26</v>
          </cell>
          <cell r="U41">
            <v>26</v>
          </cell>
          <cell r="V41">
            <v>4565</v>
          </cell>
          <cell r="Z41" t="str">
            <v>10x26</v>
          </cell>
          <cell r="AA41" t="str">
            <v>10x26</v>
          </cell>
          <cell r="AB41">
            <v>26</v>
          </cell>
          <cell r="AC41">
            <v>4970</v>
          </cell>
          <cell r="AG41" t="str">
            <v>10x26</v>
          </cell>
          <cell r="AH41" t="str">
            <v>10x26</v>
          </cell>
          <cell r="AI41">
            <v>26</v>
          </cell>
          <cell r="AJ41">
            <v>5320</v>
          </cell>
          <cell r="AN41" t="str">
            <v/>
          </cell>
          <cell r="AO41" t="str">
            <v>10x26</v>
          </cell>
          <cell r="AP41">
            <v>26</v>
          </cell>
          <cell r="AQ41">
            <v>5715</v>
          </cell>
          <cell r="AU41" t="str">
            <v>10x26</v>
          </cell>
          <cell r="AV41" t="str">
            <v>10x26</v>
          </cell>
          <cell r="AW41">
            <v>26</v>
          </cell>
          <cell r="AX41">
            <v>4010</v>
          </cell>
          <cell r="AY41">
            <v>4010</v>
          </cell>
          <cell r="BC41" t="str">
            <v>10x26</v>
          </cell>
          <cell r="BD41" t="str">
            <v>10x26</v>
          </cell>
          <cell r="BE41">
            <v>26</v>
          </cell>
          <cell r="BF41">
            <v>4160</v>
          </cell>
          <cell r="BJ41" t="str">
            <v>10x26</v>
          </cell>
          <cell r="BK41" t="str">
            <v>10x26</v>
          </cell>
          <cell r="BL41">
            <v>26</v>
          </cell>
          <cell r="BM41">
            <v>4415</v>
          </cell>
          <cell r="BQ41" t="str">
            <v>10x26</v>
          </cell>
          <cell r="BR41" t="str">
            <v>10x26</v>
          </cell>
          <cell r="BS41">
            <v>26</v>
          </cell>
          <cell r="BT41">
            <v>4565</v>
          </cell>
          <cell r="BX41" t="str">
            <v>10x26</v>
          </cell>
          <cell r="BY41" t="str">
            <v>10x26</v>
          </cell>
          <cell r="BZ41">
            <v>26</v>
          </cell>
          <cell r="CA41">
            <v>4295</v>
          </cell>
          <cell r="CE41" t="str">
            <v/>
          </cell>
          <cell r="CF41" t="str">
            <v>10x26</v>
          </cell>
          <cell r="CG41">
            <v>26</v>
          </cell>
          <cell r="CH41">
            <v>4765</v>
          </cell>
          <cell r="CL41" t="str">
            <v/>
          </cell>
          <cell r="CM41" t="str">
            <v>10x26</v>
          </cell>
          <cell r="CN41">
            <v>26</v>
          </cell>
          <cell r="CO41">
            <v>5270</v>
          </cell>
          <cell r="CS41" t="str">
            <v>10x26</v>
          </cell>
          <cell r="CT41" t="str">
            <v>10x26</v>
          </cell>
          <cell r="CU41">
            <v>26</v>
          </cell>
          <cell r="CV41">
            <v>4530</v>
          </cell>
          <cell r="CZ41" t="str">
            <v>10x26</v>
          </cell>
          <cell r="DA41" t="str">
            <v>10x26</v>
          </cell>
          <cell r="DB41">
            <v>26</v>
          </cell>
          <cell r="DC41">
            <v>4870</v>
          </cell>
          <cell r="DG41" t="str">
            <v/>
          </cell>
          <cell r="DH41" t="str">
            <v>10x26</v>
          </cell>
          <cell r="DI41">
            <v>26</v>
          </cell>
          <cell r="DJ41">
            <v>5220</v>
          </cell>
        </row>
        <row r="42">
          <cell r="C42" t="str">
            <v/>
          </cell>
          <cell r="D42" t="str">
            <v>10x28</v>
          </cell>
          <cell r="E42">
            <v>28</v>
          </cell>
          <cell r="F42">
            <v>3880</v>
          </cell>
          <cell r="G42">
            <v>3880</v>
          </cell>
          <cell r="K42" t="str">
            <v>10x28</v>
          </cell>
          <cell r="L42" t="str">
            <v>10x28</v>
          </cell>
          <cell r="M42">
            <v>28</v>
          </cell>
          <cell r="N42">
            <v>4705</v>
          </cell>
          <cell r="O42">
            <v>4705</v>
          </cell>
          <cell r="S42" t="str">
            <v>10x28</v>
          </cell>
          <cell r="T42" t="str">
            <v>10x28</v>
          </cell>
          <cell r="U42">
            <v>28</v>
          </cell>
          <cell r="V42">
            <v>4855</v>
          </cell>
          <cell r="Z42" t="str">
            <v>10x28</v>
          </cell>
          <cell r="AA42" t="str">
            <v>10x28</v>
          </cell>
          <cell r="AB42">
            <v>28</v>
          </cell>
          <cell r="AC42">
            <v>5280</v>
          </cell>
          <cell r="AG42" t="str">
            <v>10x28</v>
          </cell>
          <cell r="AH42" t="str">
            <v>10x28</v>
          </cell>
          <cell r="AI42">
            <v>28</v>
          </cell>
          <cell r="AJ42">
            <v>5640</v>
          </cell>
          <cell r="AN42" t="str">
            <v/>
          </cell>
          <cell r="AO42" t="str">
            <v>10x28</v>
          </cell>
          <cell r="AP42">
            <v>28</v>
          </cell>
          <cell r="AQ42">
            <v>6045</v>
          </cell>
          <cell r="AU42" t="str">
            <v>10x28</v>
          </cell>
          <cell r="AV42" t="str">
            <v>10x28</v>
          </cell>
          <cell r="AW42">
            <v>28</v>
          </cell>
          <cell r="AX42">
            <v>4285</v>
          </cell>
          <cell r="AY42">
            <v>4285</v>
          </cell>
          <cell r="BC42" t="str">
            <v>10x28</v>
          </cell>
          <cell r="BD42" t="str">
            <v>10x28</v>
          </cell>
          <cell r="BE42">
            <v>28</v>
          </cell>
          <cell r="BF42">
            <v>4435</v>
          </cell>
          <cell r="BJ42" t="str">
            <v>10x28</v>
          </cell>
          <cell r="BK42" t="str">
            <v>10x28</v>
          </cell>
          <cell r="BL42">
            <v>28</v>
          </cell>
          <cell r="BM42">
            <v>4705</v>
          </cell>
          <cell r="BQ42" t="str">
            <v>10x28</v>
          </cell>
          <cell r="BR42" t="str">
            <v>10x28</v>
          </cell>
          <cell r="BS42">
            <v>28</v>
          </cell>
          <cell r="BT42">
            <v>4855</v>
          </cell>
          <cell r="BX42" t="str">
            <v>10x28</v>
          </cell>
          <cell r="BY42" t="str">
            <v>10x28</v>
          </cell>
          <cell r="BZ42">
            <v>28</v>
          </cell>
          <cell r="CA42">
            <v>4580</v>
          </cell>
          <cell r="CE42" t="str">
            <v/>
          </cell>
          <cell r="CF42" t="str">
            <v>10x28</v>
          </cell>
          <cell r="CG42">
            <v>28</v>
          </cell>
          <cell r="CH42">
            <v>5065</v>
          </cell>
          <cell r="CL42" t="str">
            <v/>
          </cell>
          <cell r="CM42" t="str">
            <v>10x28</v>
          </cell>
          <cell r="CN42">
            <v>28</v>
          </cell>
          <cell r="CO42">
            <v>5580</v>
          </cell>
          <cell r="CS42" t="str">
            <v>10x28</v>
          </cell>
          <cell r="CT42" t="str">
            <v>10x28</v>
          </cell>
          <cell r="CU42">
            <v>28</v>
          </cell>
          <cell r="CV42">
            <v>4835</v>
          </cell>
          <cell r="CZ42" t="str">
            <v>10x28</v>
          </cell>
          <cell r="DA42" t="str">
            <v>10x28</v>
          </cell>
          <cell r="DB42">
            <v>28</v>
          </cell>
          <cell r="DC42">
            <v>5185</v>
          </cell>
          <cell r="DG42" t="str">
            <v/>
          </cell>
          <cell r="DH42" t="str">
            <v>10x28</v>
          </cell>
          <cell r="DI42">
            <v>28</v>
          </cell>
          <cell r="DJ42">
            <v>5545</v>
          </cell>
        </row>
        <row r="43">
          <cell r="C43" t="str">
            <v/>
          </cell>
          <cell r="D43" t="str">
            <v>10x30</v>
          </cell>
          <cell r="E43">
            <v>30</v>
          </cell>
          <cell r="F43">
            <v>4120</v>
          </cell>
          <cell r="G43">
            <v>4120</v>
          </cell>
          <cell r="K43" t="str">
            <v>10x30</v>
          </cell>
          <cell r="L43" t="str">
            <v>10x30</v>
          </cell>
          <cell r="M43">
            <v>30</v>
          </cell>
          <cell r="N43">
            <v>4995</v>
          </cell>
          <cell r="O43">
            <v>4995</v>
          </cell>
          <cell r="S43" t="str">
            <v>10x30</v>
          </cell>
          <cell r="T43" t="str">
            <v>10x30</v>
          </cell>
          <cell r="U43">
            <v>30</v>
          </cell>
          <cell r="V43">
            <v>5145</v>
          </cell>
          <cell r="Z43" t="str">
            <v>10x30</v>
          </cell>
          <cell r="AA43" t="str">
            <v>10x30</v>
          </cell>
          <cell r="AB43">
            <v>30</v>
          </cell>
          <cell r="AC43">
            <v>5585</v>
          </cell>
          <cell r="AG43" t="str">
            <v>10x30</v>
          </cell>
          <cell r="AH43" t="str">
            <v>10x30</v>
          </cell>
          <cell r="AI43">
            <v>30</v>
          </cell>
          <cell r="AJ43">
            <v>5955</v>
          </cell>
          <cell r="AN43" t="str">
            <v/>
          </cell>
          <cell r="AO43" t="str">
            <v>10x30</v>
          </cell>
          <cell r="AP43">
            <v>30</v>
          </cell>
          <cell r="AQ43">
            <v>6370</v>
          </cell>
          <cell r="AU43" t="str">
            <v>10x30</v>
          </cell>
          <cell r="AV43" t="str">
            <v>10x30</v>
          </cell>
          <cell r="AW43">
            <v>30</v>
          </cell>
          <cell r="AX43">
            <v>4555</v>
          </cell>
          <cell r="AY43">
            <v>4555</v>
          </cell>
          <cell r="BC43" t="str">
            <v>10x30</v>
          </cell>
          <cell r="BD43" t="str">
            <v>10x30</v>
          </cell>
          <cell r="BE43">
            <v>30</v>
          </cell>
          <cell r="BF43">
            <v>4705</v>
          </cell>
          <cell r="BJ43" t="str">
            <v>10x30</v>
          </cell>
          <cell r="BK43" t="str">
            <v>10x30</v>
          </cell>
          <cell r="BL43">
            <v>30</v>
          </cell>
          <cell r="BM43">
            <v>4995</v>
          </cell>
          <cell r="BQ43" t="str">
            <v>10x30</v>
          </cell>
          <cell r="BR43" t="str">
            <v>10x30</v>
          </cell>
          <cell r="BS43">
            <v>30</v>
          </cell>
          <cell r="BT43">
            <v>5145</v>
          </cell>
          <cell r="BX43" t="str">
            <v>10x30</v>
          </cell>
          <cell r="BY43" t="str">
            <v>10x30</v>
          </cell>
          <cell r="BZ43">
            <v>30</v>
          </cell>
          <cell r="CA43">
            <v>4860</v>
          </cell>
          <cell r="CE43" t="str">
            <v/>
          </cell>
          <cell r="CF43" t="str">
            <v>10x30</v>
          </cell>
          <cell r="CG43">
            <v>30</v>
          </cell>
          <cell r="CH43">
            <v>5355</v>
          </cell>
          <cell r="CL43" t="str">
            <v/>
          </cell>
          <cell r="CM43" t="str">
            <v>10x30</v>
          </cell>
          <cell r="CN43">
            <v>30</v>
          </cell>
          <cell r="CO43">
            <v>5885</v>
          </cell>
          <cell r="CS43" t="str">
            <v>10x30</v>
          </cell>
          <cell r="CT43" t="str">
            <v>10x30</v>
          </cell>
          <cell r="CU43">
            <v>30</v>
          </cell>
          <cell r="CV43">
            <v>5130</v>
          </cell>
          <cell r="CZ43" t="str">
            <v>10x30</v>
          </cell>
          <cell r="DA43" t="str">
            <v>10x30</v>
          </cell>
          <cell r="DB43">
            <v>30</v>
          </cell>
          <cell r="DC43">
            <v>5485</v>
          </cell>
          <cell r="DG43" t="str">
            <v/>
          </cell>
          <cell r="DH43" t="str">
            <v>10x30</v>
          </cell>
          <cell r="DI43">
            <v>30</v>
          </cell>
          <cell r="DJ43">
            <v>5855</v>
          </cell>
        </row>
        <row r="44">
          <cell r="C44" t="str">
            <v/>
          </cell>
          <cell r="D44" t="str">
            <v>10x32</v>
          </cell>
          <cell r="E44">
            <v>32</v>
          </cell>
          <cell r="F44">
            <v>4360</v>
          </cell>
          <cell r="G44">
            <v>4360</v>
          </cell>
          <cell r="K44" t="str">
            <v/>
          </cell>
          <cell r="L44" t="str">
            <v>10x32</v>
          </cell>
          <cell r="M44">
            <v>32</v>
          </cell>
          <cell r="N44">
            <v>5285</v>
          </cell>
          <cell r="O44">
            <v>5285</v>
          </cell>
          <cell r="S44" t="str">
            <v/>
          </cell>
          <cell r="T44" t="str">
            <v>10x32</v>
          </cell>
          <cell r="U44">
            <v>32</v>
          </cell>
          <cell r="V44">
            <v>5435</v>
          </cell>
          <cell r="Z44" t="str">
            <v/>
          </cell>
          <cell r="AA44" t="str">
            <v>10x32</v>
          </cell>
          <cell r="AB44">
            <v>32</v>
          </cell>
          <cell r="AC44">
            <v>5895</v>
          </cell>
          <cell r="AG44" t="str">
            <v/>
          </cell>
          <cell r="AH44" t="str">
            <v>10x32</v>
          </cell>
          <cell r="AI44">
            <v>32</v>
          </cell>
          <cell r="AJ44">
            <v>6270</v>
          </cell>
          <cell r="AN44" t="str">
            <v/>
          </cell>
          <cell r="AO44" t="str">
            <v>10x32</v>
          </cell>
          <cell r="AP44">
            <v>32</v>
          </cell>
          <cell r="AQ44">
            <v>6695</v>
          </cell>
          <cell r="AU44" t="str">
            <v/>
          </cell>
          <cell r="AV44" t="str">
            <v>10x32</v>
          </cell>
          <cell r="AW44">
            <v>32</v>
          </cell>
          <cell r="AX44">
            <v>4825</v>
          </cell>
          <cell r="AY44">
            <v>4825</v>
          </cell>
          <cell r="BC44" t="str">
            <v/>
          </cell>
          <cell r="BD44" t="str">
            <v>10x32</v>
          </cell>
          <cell r="BE44">
            <v>32</v>
          </cell>
          <cell r="BF44">
            <v>4975</v>
          </cell>
          <cell r="BJ44" t="str">
            <v/>
          </cell>
          <cell r="BK44" t="str">
            <v>10x32</v>
          </cell>
          <cell r="BL44">
            <v>32</v>
          </cell>
          <cell r="BM44">
            <v>5285</v>
          </cell>
          <cell r="BQ44" t="str">
            <v/>
          </cell>
          <cell r="BR44" t="str">
            <v>10x32</v>
          </cell>
          <cell r="BS44">
            <v>32</v>
          </cell>
          <cell r="BT44">
            <v>5435</v>
          </cell>
          <cell r="BX44" t="str">
            <v/>
          </cell>
          <cell r="BY44" t="str">
            <v>10x32</v>
          </cell>
          <cell r="BZ44">
            <v>32</v>
          </cell>
          <cell r="CA44">
            <v>5135</v>
          </cell>
          <cell r="CE44" t="str">
            <v/>
          </cell>
          <cell r="CF44" t="str">
            <v>10x32</v>
          </cell>
          <cell r="CG44">
            <v>32</v>
          </cell>
          <cell r="CH44">
            <v>5645</v>
          </cell>
          <cell r="CL44" t="str">
            <v/>
          </cell>
          <cell r="CM44" t="str">
            <v>10x32</v>
          </cell>
          <cell r="CN44">
            <v>32</v>
          </cell>
          <cell r="CO44">
            <v>6195</v>
          </cell>
          <cell r="CS44" t="str">
            <v/>
          </cell>
          <cell r="CT44" t="str">
            <v>10x32</v>
          </cell>
          <cell r="CU44">
            <v>32</v>
          </cell>
          <cell r="CV44">
            <v>5430</v>
          </cell>
          <cell r="CZ44" t="str">
            <v/>
          </cell>
          <cell r="DA44" t="str">
            <v>10x32</v>
          </cell>
          <cell r="DB44">
            <v>32</v>
          </cell>
          <cell r="DC44">
            <v>5795</v>
          </cell>
          <cell r="DG44" t="str">
            <v/>
          </cell>
          <cell r="DH44" t="str">
            <v>10x32</v>
          </cell>
          <cell r="DI44">
            <v>32</v>
          </cell>
          <cell r="DJ44">
            <v>6175</v>
          </cell>
        </row>
        <row r="45">
          <cell r="C45" t="str">
            <v/>
          </cell>
          <cell r="D45" t="str">
            <v>10x34</v>
          </cell>
          <cell r="E45">
            <v>34</v>
          </cell>
          <cell r="F45">
            <v>4600</v>
          </cell>
          <cell r="G45">
            <v>4600</v>
          </cell>
          <cell r="K45" t="str">
            <v/>
          </cell>
          <cell r="L45" t="str">
            <v>10x34</v>
          </cell>
          <cell r="M45">
            <v>34</v>
          </cell>
          <cell r="N45">
            <v>5575</v>
          </cell>
          <cell r="O45">
            <v>5575</v>
          </cell>
          <cell r="S45" t="str">
            <v/>
          </cell>
          <cell r="T45" t="str">
            <v>10x34</v>
          </cell>
          <cell r="U45">
            <v>34</v>
          </cell>
          <cell r="V45">
            <v>5725</v>
          </cell>
          <cell r="Z45" t="str">
            <v/>
          </cell>
          <cell r="AA45" t="str">
            <v>10x34</v>
          </cell>
          <cell r="AB45">
            <v>34</v>
          </cell>
          <cell r="AC45">
            <v>6205</v>
          </cell>
          <cell r="AG45" t="str">
            <v/>
          </cell>
          <cell r="AH45" t="str">
            <v>10x34</v>
          </cell>
          <cell r="AI45">
            <v>34</v>
          </cell>
          <cell r="AJ45">
            <v>6590</v>
          </cell>
          <cell r="AN45" t="str">
            <v/>
          </cell>
          <cell r="AO45" t="str">
            <v>10x34</v>
          </cell>
          <cell r="AP45">
            <v>34</v>
          </cell>
          <cell r="AQ45">
            <v>7025</v>
          </cell>
          <cell r="AU45" t="str">
            <v/>
          </cell>
          <cell r="AV45" t="str">
            <v>10x34</v>
          </cell>
          <cell r="AW45">
            <v>34</v>
          </cell>
          <cell r="AX45">
            <v>5095</v>
          </cell>
          <cell r="AY45">
            <v>5095</v>
          </cell>
          <cell r="BC45" t="str">
            <v/>
          </cell>
          <cell r="BD45" t="str">
            <v>10x34</v>
          </cell>
          <cell r="BE45">
            <v>34</v>
          </cell>
          <cell r="BF45">
            <v>5245</v>
          </cell>
          <cell r="BJ45" t="str">
            <v/>
          </cell>
          <cell r="BK45" t="str">
            <v>10x34</v>
          </cell>
          <cell r="BL45">
            <v>34</v>
          </cell>
          <cell r="BM45">
            <v>5575</v>
          </cell>
          <cell r="BQ45" t="str">
            <v/>
          </cell>
          <cell r="BR45" t="str">
            <v>10x34</v>
          </cell>
          <cell r="BS45">
            <v>34</v>
          </cell>
          <cell r="BT45">
            <v>5725</v>
          </cell>
          <cell r="BX45" t="str">
            <v/>
          </cell>
          <cell r="BY45" t="str">
            <v>10x34</v>
          </cell>
          <cell r="BZ45">
            <v>34</v>
          </cell>
          <cell r="CA45">
            <v>5415</v>
          </cell>
          <cell r="CE45" t="str">
            <v/>
          </cell>
          <cell r="CF45" t="str">
            <v>10x34</v>
          </cell>
          <cell r="CG45">
            <v>34</v>
          </cell>
          <cell r="CH45">
            <v>5935</v>
          </cell>
          <cell r="CL45" t="str">
            <v/>
          </cell>
          <cell r="CM45" t="str">
            <v>10x34</v>
          </cell>
          <cell r="CN45">
            <v>34</v>
          </cell>
          <cell r="CO45">
            <v>6500</v>
          </cell>
          <cell r="CS45" t="str">
            <v/>
          </cell>
          <cell r="CT45" t="str">
            <v>10x34</v>
          </cell>
          <cell r="CU45">
            <v>34</v>
          </cell>
          <cell r="CV45">
            <v>5725</v>
          </cell>
          <cell r="CZ45" t="str">
            <v/>
          </cell>
          <cell r="DA45" t="str">
            <v>10x34</v>
          </cell>
          <cell r="DB45">
            <v>34</v>
          </cell>
          <cell r="DC45">
            <v>6095</v>
          </cell>
          <cell r="DG45" t="str">
            <v/>
          </cell>
          <cell r="DH45" t="str">
            <v>10x34</v>
          </cell>
          <cell r="DI45">
            <v>34</v>
          </cell>
          <cell r="DJ45">
            <v>6480</v>
          </cell>
        </row>
        <row r="46">
          <cell r="C46" t="str">
            <v/>
          </cell>
          <cell r="D46" t="str">
            <v>10x36</v>
          </cell>
          <cell r="E46">
            <v>36</v>
          </cell>
          <cell r="F46">
            <v>4840</v>
          </cell>
          <cell r="G46">
            <v>4840</v>
          </cell>
          <cell r="K46" t="str">
            <v/>
          </cell>
          <cell r="L46" t="str">
            <v>10x36</v>
          </cell>
          <cell r="M46">
            <v>36</v>
          </cell>
          <cell r="N46">
            <v>5865</v>
          </cell>
          <cell r="O46">
            <v>5865</v>
          </cell>
          <cell r="S46" t="str">
            <v/>
          </cell>
          <cell r="T46" t="str">
            <v>10x36</v>
          </cell>
          <cell r="U46">
            <v>36</v>
          </cell>
          <cell r="V46">
            <v>6015</v>
          </cell>
          <cell r="Z46" t="str">
            <v/>
          </cell>
          <cell r="AA46" t="str">
            <v>10x36</v>
          </cell>
          <cell r="AB46">
            <v>36</v>
          </cell>
          <cell r="AC46">
            <v>6510</v>
          </cell>
          <cell r="AG46" t="str">
            <v/>
          </cell>
          <cell r="AH46" t="str">
            <v>10x36</v>
          </cell>
          <cell r="AI46">
            <v>36</v>
          </cell>
          <cell r="AJ46">
            <v>6905</v>
          </cell>
          <cell r="AN46" t="str">
            <v/>
          </cell>
          <cell r="AO46" t="str">
            <v>10x36</v>
          </cell>
          <cell r="AP46">
            <v>36</v>
          </cell>
          <cell r="AQ46">
            <v>7350</v>
          </cell>
          <cell r="AU46" t="str">
            <v/>
          </cell>
          <cell r="AV46" t="str">
            <v>10x36</v>
          </cell>
          <cell r="AW46">
            <v>36</v>
          </cell>
          <cell r="AX46">
            <v>5365</v>
          </cell>
          <cell r="AY46">
            <v>5365</v>
          </cell>
          <cell r="BC46" t="str">
            <v/>
          </cell>
          <cell r="BD46" t="str">
            <v>10x36</v>
          </cell>
          <cell r="BE46">
            <v>36</v>
          </cell>
          <cell r="BF46">
            <v>5515</v>
          </cell>
          <cell r="BJ46" t="str">
            <v/>
          </cell>
          <cell r="BK46" t="str">
            <v>10x36</v>
          </cell>
          <cell r="BL46">
            <v>36</v>
          </cell>
          <cell r="BM46">
            <v>5865</v>
          </cell>
          <cell r="BQ46" t="str">
            <v/>
          </cell>
          <cell r="BR46" t="str">
            <v>10x36</v>
          </cell>
          <cell r="BS46">
            <v>36</v>
          </cell>
          <cell r="BT46">
            <v>6015</v>
          </cell>
          <cell r="BX46" t="str">
            <v/>
          </cell>
          <cell r="BY46" t="str">
            <v>10x36</v>
          </cell>
          <cell r="BZ46">
            <v>36</v>
          </cell>
          <cell r="CA46">
            <v>5695</v>
          </cell>
          <cell r="CE46" t="str">
            <v/>
          </cell>
          <cell r="CF46" t="str">
            <v>10x36</v>
          </cell>
          <cell r="CG46">
            <v>36</v>
          </cell>
          <cell r="CH46">
            <v>6225</v>
          </cell>
          <cell r="CL46" t="str">
            <v/>
          </cell>
          <cell r="CM46" t="str">
            <v>10x36</v>
          </cell>
          <cell r="CN46">
            <v>36</v>
          </cell>
          <cell r="CO46">
            <v>6810</v>
          </cell>
          <cell r="CS46" t="str">
            <v/>
          </cell>
          <cell r="CT46" t="str">
            <v>10x36</v>
          </cell>
          <cell r="CU46">
            <v>36</v>
          </cell>
          <cell r="CV46">
            <v>6025</v>
          </cell>
          <cell r="CZ46" t="str">
            <v/>
          </cell>
          <cell r="DA46" t="str">
            <v>10x36</v>
          </cell>
          <cell r="DB46">
            <v>36</v>
          </cell>
          <cell r="DC46">
            <v>6405</v>
          </cell>
          <cell r="DG46" t="str">
            <v/>
          </cell>
          <cell r="DH46" t="str">
            <v>10x36</v>
          </cell>
          <cell r="DI46">
            <v>36</v>
          </cell>
          <cell r="DJ46">
            <v>6800</v>
          </cell>
        </row>
        <row r="47">
          <cell r="C47" t="str">
            <v/>
          </cell>
          <cell r="D47" t="str">
            <v>10x38</v>
          </cell>
          <cell r="E47">
            <v>38</v>
          </cell>
          <cell r="F47">
            <v>5080</v>
          </cell>
          <cell r="G47">
            <v>5080</v>
          </cell>
          <cell r="K47" t="str">
            <v/>
          </cell>
          <cell r="L47" t="str">
            <v>10x38</v>
          </cell>
          <cell r="M47">
            <v>38</v>
          </cell>
          <cell r="N47">
            <v>6155</v>
          </cell>
          <cell r="O47">
            <v>6155</v>
          </cell>
          <cell r="S47" t="str">
            <v/>
          </cell>
          <cell r="T47" t="str">
            <v>10x38</v>
          </cell>
          <cell r="U47">
            <v>38</v>
          </cell>
          <cell r="V47">
            <v>6305</v>
          </cell>
          <cell r="Z47" t="str">
            <v/>
          </cell>
          <cell r="AA47" t="str">
            <v>10x38</v>
          </cell>
          <cell r="AB47">
            <v>38</v>
          </cell>
          <cell r="AC47">
            <v>6820</v>
          </cell>
          <cell r="AG47" t="str">
            <v/>
          </cell>
          <cell r="AH47" t="str">
            <v>10x38</v>
          </cell>
          <cell r="AI47">
            <v>38</v>
          </cell>
          <cell r="AJ47">
            <v>7225</v>
          </cell>
          <cell r="AN47" t="str">
            <v/>
          </cell>
          <cell r="AO47" t="str">
            <v>10x38</v>
          </cell>
          <cell r="AP47">
            <v>38</v>
          </cell>
          <cell r="AQ47">
            <v>7680</v>
          </cell>
          <cell r="AU47" t="str">
            <v/>
          </cell>
          <cell r="AV47" t="str">
            <v>10x38</v>
          </cell>
          <cell r="AW47">
            <v>38</v>
          </cell>
          <cell r="AX47">
            <v>5635</v>
          </cell>
          <cell r="AY47">
            <v>5635</v>
          </cell>
          <cell r="BC47" t="str">
            <v/>
          </cell>
          <cell r="BD47" t="str">
            <v>10x38</v>
          </cell>
          <cell r="BE47">
            <v>38</v>
          </cell>
          <cell r="BF47">
            <v>5785</v>
          </cell>
          <cell r="BJ47" t="str">
            <v/>
          </cell>
          <cell r="BK47" t="str">
            <v>10x38</v>
          </cell>
          <cell r="BL47">
            <v>38</v>
          </cell>
          <cell r="BM47">
            <v>6155</v>
          </cell>
          <cell r="BQ47" t="str">
            <v/>
          </cell>
          <cell r="BR47" t="str">
            <v>10x38</v>
          </cell>
          <cell r="BS47">
            <v>38</v>
          </cell>
          <cell r="BT47">
            <v>6305</v>
          </cell>
          <cell r="BX47" t="str">
            <v/>
          </cell>
          <cell r="BY47" t="str">
            <v>10x38</v>
          </cell>
          <cell r="BZ47">
            <v>38</v>
          </cell>
          <cell r="CA47">
            <v>5975</v>
          </cell>
          <cell r="CE47" t="str">
            <v/>
          </cell>
          <cell r="CF47" t="str">
            <v>10x38</v>
          </cell>
          <cell r="CG47">
            <v>38</v>
          </cell>
          <cell r="CH47">
            <v>6515</v>
          </cell>
          <cell r="CL47" t="str">
            <v/>
          </cell>
          <cell r="CM47" t="str">
            <v>10x38</v>
          </cell>
          <cell r="CN47">
            <v>38</v>
          </cell>
          <cell r="CO47">
            <v>7115</v>
          </cell>
          <cell r="CS47" t="str">
            <v/>
          </cell>
          <cell r="CT47" t="str">
            <v>10x38</v>
          </cell>
          <cell r="CU47">
            <v>38</v>
          </cell>
          <cell r="CV47">
            <v>6320</v>
          </cell>
          <cell r="CZ47" t="str">
            <v/>
          </cell>
          <cell r="DA47" t="str">
            <v>10x38</v>
          </cell>
          <cell r="DB47">
            <v>38</v>
          </cell>
          <cell r="DC47">
            <v>6705</v>
          </cell>
          <cell r="DG47" t="str">
            <v/>
          </cell>
          <cell r="DH47" t="str">
            <v>10x38</v>
          </cell>
          <cell r="DI47">
            <v>38</v>
          </cell>
          <cell r="DJ47">
            <v>7110</v>
          </cell>
        </row>
        <row r="48">
          <cell r="C48" t="str">
            <v/>
          </cell>
          <cell r="D48" t="str">
            <v>10x40</v>
          </cell>
          <cell r="E48">
            <v>40</v>
          </cell>
          <cell r="F48">
            <v>5315</v>
          </cell>
          <cell r="G48">
            <v>5315</v>
          </cell>
          <cell r="K48" t="str">
            <v/>
          </cell>
          <cell r="L48" t="str">
            <v>10x40</v>
          </cell>
          <cell r="M48">
            <v>40</v>
          </cell>
          <cell r="N48">
            <v>6445</v>
          </cell>
          <cell r="O48">
            <v>6445</v>
          </cell>
          <cell r="S48" t="str">
            <v/>
          </cell>
          <cell r="T48" t="str">
            <v>10x40</v>
          </cell>
          <cell r="U48">
            <v>40</v>
          </cell>
          <cell r="V48">
            <v>6595</v>
          </cell>
          <cell r="Z48" t="str">
            <v/>
          </cell>
          <cell r="AA48" t="str">
            <v>10x40</v>
          </cell>
          <cell r="AB48">
            <v>40</v>
          </cell>
          <cell r="AC48">
            <v>7125</v>
          </cell>
          <cell r="AG48" t="str">
            <v/>
          </cell>
          <cell r="AH48" t="str">
            <v>10x40</v>
          </cell>
          <cell r="AI48">
            <v>40</v>
          </cell>
          <cell r="AJ48">
            <v>7535</v>
          </cell>
          <cell r="AN48" t="str">
            <v/>
          </cell>
          <cell r="AO48" t="str">
            <v>10x40</v>
          </cell>
          <cell r="AP48">
            <v>40</v>
          </cell>
          <cell r="AQ48">
            <v>7995</v>
          </cell>
          <cell r="AU48" t="str">
            <v/>
          </cell>
          <cell r="AV48" t="str">
            <v>10x40</v>
          </cell>
          <cell r="AW48">
            <v>40</v>
          </cell>
          <cell r="AX48">
            <v>5905</v>
          </cell>
          <cell r="AY48">
            <v>5905</v>
          </cell>
          <cell r="BC48" t="str">
            <v/>
          </cell>
          <cell r="BD48" t="str">
            <v>10x40</v>
          </cell>
          <cell r="BE48">
            <v>40</v>
          </cell>
          <cell r="BF48">
            <v>6055</v>
          </cell>
          <cell r="BJ48" t="str">
            <v/>
          </cell>
          <cell r="BK48" t="str">
            <v>10x40</v>
          </cell>
          <cell r="BL48">
            <v>40</v>
          </cell>
          <cell r="BM48">
            <v>6445</v>
          </cell>
          <cell r="BQ48" t="str">
            <v/>
          </cell>
          <cell r="BR48" t="str">
            <v>10x40</v>
          </cell>
          <cell r="BS48">
            <v>40</v>
          </cell>
          <cell r="BT48">
            <v>6595</v>
          </cell>
          <cell r="BX48" t="str">
            <v/>
          </cell>
          <cell r="BY48" t="str">
            <v>10x40</v>
          </cell>
          <cell r="BZ48">
            <v>40</v>
          </cell>
          <cell r="CA48">
            <v>6250</v>
          </cell>
          <cell r="CE48" t="str">
            <v/>
          </cell>
          <cell r="CF48" t="str">
            <v>10x40</v>
          </cell>
          <cell r="CG48">
            <v>40</v>
          </cell>
          <cell r="CH48">
            <v>6805</v>
          </cell>
          <cell r="CL48" t="str">
            <v/>
          </cell>
          <cell r="CM48" t="str">
            <v>10x40</v>
          </cell>
          <cell r="CN48">
            <v>40</v>
          </cell>
          <cell r="CO48">
            <v>7420</v>
          </cell>
          <cell r="CS48" t="str">
            <v/>
          </cell>
          <cell r="CT48" t="str">
            <v>10x40</v>
          </cell>
          <cell r="CU48">
            <v>40</v>
          </cell>
          <cell r="CV48">
            <v>6620</v>
          </cell>
          <cell r="CZ48" t="str">
            <v/>
          </cell>
          <cell r="DA48" t="str">
            <v>10x40</v>
          </cell>
          <cell r="DB48">
            <v>40</v>
          </cell>
          <cell r="DC48">
            <v>7015</v>
          </cell>
          <cell r="DG48" t="str">
            <v/>
          </cell>
          <cell r="DH48" t="str">
            <v>10x40</v>
          </cell>
          <cell r="DI48">
            <v>40</v>
          </cell>
          <cell r="DJ48">
            <v>7430</v>
          </cell>
        </row>
        <row r="49">
          <cell r="C49" t="str">
            <v/>
          </cell>
          <cell r="D49" t="str">
            <v>Standard Barn - 4' Side Walls</v>
          </cell>
          <cell r="K49" t="str">
            <v/>
          </cell>
          <cell r="L49" t="str">
            <v>LOFTED BARN</v>
          </cell>
          <cell r="S49" t="str">
            <v/>
          </cell>
          <cell r="T49" t="str">
            <v>SIDE LOFTED BARN</v>
          </cell>
          <cell r="Z49" t="str">
            <v/>
          </cell>
          <cell r="AA49" t="str">
            <v>LOFTED BARN CABIN</v>
          </cell>
          <cell r="AG49" t="str">
            <v/>
          </cell>
          <cell r="AH49" t="str">
            <v>SIDE LOFTED BARN CABIN</v>
          </cell>
          <cell r="AN49" t="str">
            <v/>
          </cell>
          <cell r="AO49" t="str">
            <v>DELUXE LOFTED BARN CABIN</v>
          </cell>
          <cell r="AU49" t="str">
            <v/>
          </cell>
          <cell r="AV49" t="str">
            <v>Utility</v>
          </cell>
          <cell r="BC49" t="str">
            <v/>
          </cell>
          <cell r="BD49" t="str">
            <v>Side Utility</v>
          </cell>
          <cell r="BJ49" t="str">
            <v/>
          </cell>
          <cell r="BK49" t="str">
            <v>Lofted Utility</v>
          </cell>
          <cell r="BQ49" t="str">
            <v/>
          </cell>
          <cell r="BR49" t="str">
            <v>Side Lofted Utility</v>
          </cell>
          <cell r="BX49" t="str">
            <v/>
          </cell>
          <cell r="BY49" t="str">
            <v>Cottage</v>
          </cell>
          <cell r="CE49" t="str">
            <v/>
          </cell>
          <cell r="CF49" t="str">
            <v>Garage - with 9' roll up</v>
          </cell>
          <cell r="CL49" t="str">
            <v/>
          </cell>
          <cell r="CM49" t="str">
            <v>Lofted Garage - Gable Roof</v>
          </cell>
          <cell r="CS49" t="str">
            <v/>
          </cell>
          <cell r="CT49" t="str">
            <v>Cabin - Gable Roof</v>
          </cell>
          <cell r="CZ49" t="str">
            <v/>
          </cell>
          <cell r="DA49" t="str">
            <v>Side Cabin - Gable Roof</v>
          </cell>
          <cell r="DG49" t="str">
            <v/>
          </cell>
          <cell r="DH49" t="str">
            <v>Deluxe Cabin - Gable Roof</v>
          </cell>
        </row>
        <row r="50">
          <cell r="C50" t="str">
            <v/>
          </cell>
          <cell r="F50" t="str">
            <v>MASTER</v>
          </cell>
          <cell r="G50" t="str">
            <v>New</v>
          </cell>
          <cell r="K50" t="str">
            <v/>
          </cell>
          <cell r="N50" t="str">
            <v>MASTER</v>
          </cell>
          <cell r="O50" t="str">
            <v>New</v>
          </cell>
          <cell r="S50" t="str">
            <v/>
          </cell>
          <cell r="V50" t="str">
            <v>New</v>
          </cell>
          <cell r="Z50" t="str">
            <v/>
          </cell>
          <cell r="AC50" t="str">
            <v>New</v>
          </cell>
          <cell r="AG50" t="str">
            <v/>
          </cell>
          <cell r="AJ50" t="str">
            <v>New</v>
          </cell>
          <cell r="AN50" t="str">
            <v/>
          </cell>
          <cell r="AQ50" t="str">
            <v>New</v>
          </cell>
          <cell r="AU50" t="str">
            <v/>
          </cell>
          <cell r="AX50">
            <v>2825</v>
          </cell>
          <cell r="AY50" t="str">
            <v>New</v>
          </cell>
          <cell r="BC50" t="str">
            <v/>
          </cell>
          <cell r="BF50" t="str">
            <v>New</v>
          </cell>
          <cell r="BJ50" t="str">
            <v/>
          </cell>
          <cell r="BM50" t="str">
            <v>New</v>
          </cell>
          <cell r="BQ50" t="str">
            <v/>
          </cell>
          <cell r="BT50" t="str">
            <v>New</v>
          </cell>
          <cell r="BX50" t="str">
            <v/>
          </cell>
          <cell r="CA50" t="str">
            <v>New</v>
          </cell>
          <cell r="CE50" t="str">
            <v/>
          </cell>
          <cell r="CH50" t="str">
            <v>New</v>
          </cell>
          <cell r="CL50" t="str">
            <v/>
          </cell>
          <cell r="CO50" t="str">
            <v>New</v>
          </cell>
          <cell r="CS50" t="str">
            <v/>
          </cell>
          <cell r="CV50" t="str">
            <v>New</v>
          </cell>
          <cell r="CZ50" t="str">
            <v/>
          </cell>
          <cell r="DC50" t="str">
            <v>New</v>
          </cell>
          <cell r="DG50" t="str">
            <v/>
          </cell>
          <cell r="DJ50" t="str">
            <v>New</v>
          </cell>
        </row>
        <row r="51">
          <cell r="C51" t="str">
            <v/>
          </cell>
          <cell r="D51" t="str">
            <v>Width</v>
          </cell>
          <cell r="E51" t="str">
            <v>Length</v>
          </cell>
          <cell r="F51" t="str">
            <v>PRICE</v>
          </cell>
          <cell r="G51" t="str">
            <v>Price Defined </v>
          </cell>
          <cell r="K51" t="str">
            <v/>
          </cell>
          <cell r="L51" t="str">
            <v>Width</v>
          </cell>
          <cell r="M51" t="str">
            <v>Length</v>
          </cell>
          <cell r="N51" t="str">
            <v>PRICE</v>
          </cell>
          <cell r="O51" t="str">
            <v>Price Defined </v>
          </cell>
          <cell r="S51" t="str">
            <v/>
          </cell>
          <cell r="T51" t="str">
            <v>Width</v>
          </cell>
          <cell r="U51" t="str">
            <v>Length</v>
          </cell>
          <cell r="V51" t="str">
            <v>Price Defined </v>
          </cell>
          <cell r="Z51" t="str">
            <v/>
          </cell>
          <cell r="AA51" t="str">
            <v>Width</v>
          </cell>
          <cell r="AB51" t="str">
            <v>Length</v>
          </cell>
          <cell r="AC51" t="str">
            <v>Price Defined </v>
          </cell>
          <cell r="AG51" t="str">
            <v/>
          </cell>
          <cell r="AH51" t="str">
            <v>Width</v>
          </cell>
          <cell r="AI51" t="str">
            <v>Length</v>
          </cell>
          <cell r="AJ51" t="str">
            <v>Price Defined </v>
          </cell>
          <cell r="AN51" t="str">
            <v/>
          </cell>
          <cell r="AO51" t="str">
            <v>Width</v>
          </cell>
          <cell r="AP51" t="str">
            <v>Length</v>
          </cell>
          <cell r="AQ51" t="str">
            <v>Price Defined </v>
          </cell>
          <cell r="AU51" t="str">
            <v/>
          </cell>
          <cell r="AV51" t="str">
            <v>Width</v>
          </cell>
          <cell r="AW51" t="str">
            <v>Length</v>
          </cell>
          <cell r="AX51" t="str">
            <v>Corrected</v>
          </cell>
          <cell r="AY51" t="str">
            <v>Price Defined </v>
          </cell>
          <cell r="BC51" t="str">
            <v/>
          </cell>
          <cell r="BD51" t="str">
            <v>Width</v>
          </cell>
          <cell r="BE51" t="str">
            <v>Length</v>
          </cell>
          <cell r="BF51" t="str">
            <v>Price Defined </v>
          </cell>
          <cell r="BJ51" t="str">
            <v/>
          </cell>
          <cell r="BK51" t="str">
            <v>Width</v>
          </cell>
          <cell r="BL51" t="str">
            <v>Length</v>
          </cell>
          <cell r="BM51" t="str">
            <v>Price Defined </v>
          </cell>
          <cell r="BQ51" t="str">
            <v/>
          </cell>
          <cell r="BR51" t="str">
            <v>Width</v>
          </cell>
          <cell r="BS51" t="str">
            <v>Length</v>
          </cell>
          <cell r="BT51" t="str">
            <v>Price Defined </v>
          </cell>
          <cell r="BX51" t="str">
            <v/>
          </cell>
          <cell r="BY51" t="str">
            <v>Width</v>
          </cell>
          <cell r="BZ51" t="str">
            <v>Length</v>
          </cell>
          <cell r="CA51" t="str">
            <v>Price Defined </v>
          </cell>
          <cell r="CE51" t="str">
            <v/>
          </cell>
          <cell r="CF51" t="str">
            <v>Width</v>
          </cell>
          <cell r="CG51" t="str">
            <v>Length</v>
          </cell>
          <cell r="CH51" t="str">
            <v>Price Defined </v>
          </cell>
          <cell r="CL51" t="str">
            <v/>
          </cell>
          <cell r="CM51" t="str">
            <v>Width</v>
          </cell>
          <cell r="CN51" t="str">
            <v>Length</v>
          </cell>
          <cell r="CO51" t="str">
            <v>Price Defined </v>
          </cell>
          <cell r="CS51" t="str">
            <v/>
          </cell>
          <cell r="CT51" t="str">
            <v>Width</v>
          </cell>
          <cell r="CU51" t="str">
            <v>Length</v>
          </cell>
          <cell r="CV51" t="str">
            <v>Price Defined </v>
          </cell>
          <cell r="CZ51" t="str">
            <v/>
          </cell>
          <cell r="DA51" t="str">
            <v>Width</v>
          </cell>
          <cell r="DB51" t="str">
            <v>Length</v>
          </cell>
          <cell r="DC51" t="str">
            <v>Price Defined </v>
          </cell>
          <cell r="DG51" t="str">
            <v/>
          </cell>
          <cell r="DH51" t="str">
            <v>Width</v>
          </cell>
          <cell r="DI51" t="str">
            <v>Length</v>
          </cell>
          <cell r="DJ51" t="str">
            <v>Price Defined </v>
          </cell>
        </row>
        <row r="52">
          <cell r="C52" t="str">
            <v/>
          </cell>
          <cell r="F52" t="str">
            <v>LIST</v>
          </cell>
          <cell r="G52">
            <v>0</v>
          </cell>
          <cell r="K52" t="str">
            <v/>
          </cell>
          <cell r="N52" t="str">
            <v>LIST</v>
          </cell>
          <cell r="O52">
            <v>0</v>
          </cell>
          <cell r="S52" t="str">
            <v/>
          </cell>
          <cell r="V52">
            <v>0</v>
          </cell>
          <cell r="Z52" t="str">
            <v/>
          </cell>
          <cell r="AC52">
            <v>0</v>
          </cell>
          <cell r="AG52" t="str">
            <v/>
          </cell>
          <cell r="AJ52">
            <v>0</v>
          </cell>
          <cell r="AN52" t="str">
            <v/>
          </cell>
          <cell r="AQ52">
            <v>0</v>
          </cell>
          <cell r="AU52" t="str">
            <v/>
          </cell>
          <cell r="AX52" t="str">
            <v>Price</v>
          </cell>
          <cell r="AY52">
            <v>0</v>
          </cell>
          <cell r="BC52" t="str">
            <v/>
          </cell>
          <cell r="BF52">
            <v>0</v>
          </cell>
          <cell r="BJ52" t="str">
            <v/>
          </cell>
          <cell r="BM52">
            <v>0</v>
          </cell>
          <cell r="BQ52" t="str">
            <v/>
          </cell>
          <cell r="BT52">
            <v>0</v>
          </cell>
          <cell r="BX52" t="str">
            <v/>
          </cell>
          <cell r="CA52">
            <v>0</v>
          </cell>
          <cell r="CE52" t="str">
            <v/>
          </cell>
          <cell r="CH52">
            <v>0</v>
          </cell>
          <cell r="CL52" t="str">
            <v/>
          </cell>
          <cell r="CO52">
            <v>0</v>
          </cell>
          <cell r="CS52" t="str">
            <v/>
          </cell>
          <cell r="CV52">
            <v>0</v>
          </cell>
          <cell r="CZ52" t="str">
            <v/>
          </cell>
          <cell r="DC52">
            <v>0</v>
          </cell>
          <cell r="DG52" t="str">
            <v/>
          </cell>
          <cell r="DJ52">
            <v>0</v>
          </cell>
        </row>
        <row r="53">
          <cell r="C53" t="str">
            <v/>
          </cell>
          <cell r="D53" t="str">
            <v>12x8</v>
          </cell>
          <cell r="E53">
            <v>8</v>
          </cell>
          <cell r="F53">
            <v>1995</v>
          </cell>
          <cell r="G53">
            <v>1995</v>
          </cell>
          <cell r="K53" t="str">
            <v/>
          </cell>
          <cell r="L53" t="str">
            <v>12x8</v>
          </cell>
          <cell r="M53">
            <v>8</v>
          </cell>
          <cell r="N53">
            <v>2405</v>
          </cell>
          <cell r="O53">
            <v>2405</v>
          </cell>
          <cell r="S53" t="str">
            <v/>
          </cell>
          <cell r="T53" t="str">
            <v>12x8</v>
          </cell>
          <cell r="U53">
            <v>8</v>
          </cell>
          <cell r="V53">
            <v>2480</v>
          </cell>
          <cell r="Z53" t="str">
            <v/>
          </cell>
          <cell r="AA53" t="str">
            <v>12x8</v>
          </cell>
          <cell r="AB53">
            <v>8</v>
          </cell>
          <cell r="AC53">
            <v>2860</v>
          </cell>
          <cell r="AG53" t="str">
            <v/>
          </cell>
          <cell r="AH53" t="str">
            <v>12x8</v>
          </cell>
          <cell r="AI53">
            <v>8</v>
          </cell>
          <cell r="AJ53">
            <v>3145</v>
          </cell>
          <cell r="AN53" t="str">
            <v/>
          </cell>
          <cell r="AO53" t="str">
            <v>12x8</v>
          </cell>
          <cell r="AP53">
            <v>8</v>
          </cell>
          <cell r="AQ53">
            <v>3460</v>
          </cell>
          <cell r="AU53" t="str">
            <v/>
          </cell>
          <cell r="AV53" t="str">
            <v>12x8</v>
          </cell>
          <cell r="AW53">
            <v>8</v>
          </cell>
          <cell r="AX53">
            <v>2240</v>
          </cell>
          <cell r="AY53">
            <v>2240</v>
          </cell>
          <cell r="BC53" t="str">
            <v/>
          </cell>
          <cell r="BD53" t="str">
            <v>12x8</v>
          </cell>
          <cell r="BE53">
            <v>8</v>
          </cell>
          <cell r="BF53">
            <v>2315</v>
          </cell>
          <cell r="BJ53" t="str">
            <v/>
          </cell>
          <cell r="BK53" t="str">
            <v>12x8</v>
          </cell>
          <cell r="BL53">
            <v>8</v>
          </cell>
          <cell r="BM53">
            <v>2405</v>
          </cell>
          <cell r="BQ53" t="str">
            <v/>
          </cell>
          <cell r="BR53" t="str">
            <v>12x8</v>
          </cell>
          <cell r="BS53">
            <v>8</v>
          </cell>
          <cell r="BT53">
            <v>2480</v>
          </cell>
          <cell r="BX53" t="str">
            <v/>
          </cell>
          <cell r="BY53" t="str">
            <v>12x8</v>
          </cell>
          <cell r="BZ53">
            <v>8</v>
          </cell>
          <cell r="CA53">
            <v>2390</v>
          </cell>
          <cell r="CE53" t="str">
            <v/>
          </cell>
          <cell r="CF53" t="str">
            <v>12x8</v>
          </cell>
          <cell r="CG53">
            <v>8</v>
          </cell>
          <cell r="CH53">
            <v>2975</v>
          </cell>
          <cell r="CL53" t="str">
            <v/>
          </cell>
          <cell r="CM53" t="str">
            <v>12x8</v>
          </cell>
          <cell r="CN53">
            <v>8</v>
          </cell>
          <cell r="CO53">
            <v>3245</v>
          </cell>
          <cell r="CS53" t="str">
            <v/>
          </cell>
          <cell r="CT53" t="str">
            <v>12x8</v>
          </cell>
          <cell r="CU53">
            <v>8</v>
          </cell>
          <cell r="CV53">
            <v>2575</v>
          </cell>
          <cell r="CZ53" t="str">
            <v/>
          </cell>
          <cell r="DA53" t="str">
            <v>12x8</v>
          </cell>
          <cell r="DB53">
            <v>8</v>
          </cell>
          <cell r="DC53">
            <v>2930</v>
          </cell>
          <cell r="DG53" t="str">
            <v/>
          </cell>
          <cell r="DH53" t="str">
            <v>12x8</v>
          </cell>
          <cell r="DI53">
            <v>8</v>
          </cell>
          <cell r="DJ53">
            <v>3295</v>
          </cell>
        </row>
        <row r="54">
          <cell r="C54" t="str">
            <v/>
          </cell>
          <cell r="D54" t="str">
            <v>12x10</v>
          </cell>
          <cell r="E54">
            <v>10</v>
          </cell>
          <cell r="F54">
            <v>2255</v>
          </cell>
          <cell r="G54">
            <v>2255</v>
          </cell>
          <cell r="K54" t="str">
            <v/>
          </cell>
          <cell r="L54" t="str">
            <v>12x10</v>
          </cell>
          <cell r="M54">
            <v>10</v>
          </cell>
          <cell r="N54">
            <v>2715</v>
          </cell>
          <cell r="O54">
            <v>2715</v>
          </cell>
          <cell r="S54" t="str">
            <v/>
          </cell>
          <cell r="T54" t="str">
            <v>12x10</v>
          </cell>
          <cell r="U54">
            <v>10</v>
          </cell>
          <cell r="V54">
            <v>2790</v>
          </cell>
          <cell r="Z54" t="str">
            <v/>
          </cell>
          <cell r="AA54" t="str">
            <v>12x10</v>
          </cell>
          <cell r="AB54">
            <v>10</v>
          </cell>
          <cell r="AC54">
            <v>3180</v>
          </cell>
          <cell r="AG54" t="str">
            <v/>
          </cell>
          <cell r="AH54" t="str">
            <v>12x10</v>
          </cell>
          <cell r="AI54">
            <v>10</v>
          </cell>
          <cell r="AJ54">
            <v>3475</v>
          </cell>
          <cell r="AN54" t="str">
            <v/>
          </cell>
          <cell r="AO54" t="str">
            <v>12x10</v>
          </cell>
          <cell r="AP54">
            <v>10</v>
          </cell>
          <cell r="AQ54">
            <v>3795</v>
          </cell>
          <cell r="AU54" t="str">
            <v/>
          </cell>
          <cell r="AV54" t="str">
            <v>12x10</v>
          </cell>
          <cell r="AW54">
            <v>10</v>
          </cell>
          <cell r="AX54">
            <v>2505</v>
          </cell>
          <cell r="AY54">
            <v>2505</v>
          </cell>
          <cell r="BC54" t="str">
            <v/>
          </cell>
          <cell r="BD54" t="str">
            <v>12x10</v>
          </cell>
          <cell r="BE54">
            <v>10</v>
          </cell>
          <cell r="BF54">
            <v>2580</v>
          </cell>
          <cell r="BJ54" t="str">
            <v/>
          </cell>
          <cell r="BK54" t="str">
            <v>12x10</v>
          </cell>
          <cell r="BL54">
            <v>10</v>
          </cell>
          <cell r="BM54">
            <v>2715</v>
          </cell>
          <cell r="BQ54" t="str">
            <v/>
          </cell>
          <cell r="BR54" t="str">
            <v>12x10</v>
          </cell>
          <cell r="BS54">
            <v>10</v>
          </cell>
          <cell r="BT54">
            <v>2790</v>
          </cell>
          <cell r="BX54" t="str">
            <v/>
          </cell>
          <cell r="BY54" t="str">
            <v>12x10</v>
          </cell>
          <cell r="BZ54">
            <v>10</v>
          </cell>
          <cell r="CA54">
            <v>2665</v>
          </cell>
          <cell r="CE54" t="str">
            <v/>
          </cell>
          <cell r="CF54" t="str">
            <v>12x10</v>
          </cell>
          <cell r="CG54">
            <v>10</v>
          </cell>
          <cell r="CH54">
            <v>3240</v>
          </cell>
          <cell r="CL54" t="str">
            <v/>
          </cell>
          <cell r="CM54" t="str">
            <v>12x10</v>
          </cell>
          <cell r="CN54">
            <v>10</v>
          </cell>
          <cell r="CO54">
            <v>3555</v>
          </cell>
          <cell r="CS54" t="str">
            <v/>
          </cell>
          <cell r="CT54" t="str">
            <v>12x10</v>
          </cell>
          <cell r="CU54">
            <v>10</v>
          </cell>
          <cell r="CV54">
            <v>2865</v>
          </cell>
          <cell r="CZ54" t="str">
            <v/>
          </cell>
          <cell r="DA54" t="str">
            <v>12x10</v>
          </cell>
          <cell r="DB54">
            <v>10</v>
          </cell>
          <cell r="DC54">
            <v>3220</v>
          </cell>
          <cell r="DG54" t="str">
            <v/>
          </cell>
          <cell r="DH54" t="str">
            <v>12x10</v>
          </cell>
          <cell r="DI54">
            <v>10</v>
          </cell>
          <cell r="DJ54">
            <v>3590</v>
          </cell>
        </row>
        <row r="55">
          <cell r="C55" t="str">
            <v>12x12</v>
          </cell>
          <cell r="D55" t="str">
            <v>12x12</v>
          </cell>
          <cell r="E55">
            <v>12</v>
          </cell>
          <cell r="F55">
            <v>2505</v>
          </cell>
          <cell r="G55">
            <v>2505</v>
          </cell>
          <cell r="K55" t="str">
            <v>12x12</v>
          </cell>
          <cell r="L55" t="str">
            <v>12x12</v>
          </cell>
          <cell r="M55">
            <v>12</v>
          </cell>
          <cell r="N55">
            <v>3020</v>
          </cell>
          <cell r="O55">
            <v>3020</v>
          </cell>
          <cell r="S55" t="str">
            <v>12x12</v>
          </cell>
          <cell r="T55" t="str">
            <v>12x12</v>
          </cell>
          <cell r="U55">
            <v>12</v>
          </cell>
          <cell r="V55">
            <v>3095</v>
          </cell>
          <cell r="Z55" t="str">
            <v>12x12</v>
          </cell>
          <cell r="AA55" t="str">
            <v>12x12</v>
          </cell>
          <cell r="AB55">
            <v>12</v>
          </cell>
          <cell r="AC55">
            <v>3495</v>
          </cell>
          <cell r="AG55" t="str">
            <v/>
          </cell>
          <cell r="AH55" t="str">
            <v>12x12</v>
          </cell>
          <cell r="AI55">
            <v>12</v>
          </cell>
          <cell r="AJ55">
            <v>3795</v>
          </cell>
          <cell r="AN55" t="str">
            <v/>
          </cell>
          <cell r="AO55" t="str">
            <v>12x12</v>
          </cell>
          <cell r="AP55">
            <v>12</v>
          </cell>
          <cell r="AQ55">
            <v>4120</v>
          </cell>
          <cell r="AU55" t="str">
            <v>12x12</v>
          </cell>
          <cell r="AV55" t="str">
            <v>12x12</v>
          </cell>
          <cell r="AW55">
            <v>12</v>
          </cell>
          <cell r="AX55">
            <v>2765</v>
          </cell>
          <cell r="AY55">
            <v>2765</v>
          </cell>
          <cell r="BC55" t="str">
            <v>12x12</v>
          </cell>
          <cell r="BD55" t="str">
            <v>12x12</v>
          </cell>
          <cell r="BE55">
            <v>12</v>
          </cell>
          <cell r="BF55">
            <v>2840</v>
          </cell>
          <cell r="BJ55" t="str">
            <v>12x12</v>
          </cell>
          <cell r="BK55" t="str">
            <v>12x12</v>
          </cell>
          <cell r="BL55">
            <v>12</v>
          </cell>
          <cell r="BM55">
            <v>3020</v>
          </cell>
          <cell r="BQ55" t="str">
            <v>12x12</v>
          </cell>
          <cell r="BR55" t="str">
            <v>12x12</v>
          </cell>
          <cell r="BS55">
            <v>12</v>
          </cell>
          <cell r="BT55">
            <v>3095</v>
          </cell>
          <cell r="BX55" t="str">
            <v>12x12</v>
          </cell>
          <cell r="BY55" t="str">
            <v>12x12</v>
          </cell>
          <cell r="BZ55">
            <v>12</v>
          </cell>
          <cell r="CA55">
            <v>2930</v>
          </cell>
          <cell r="CE55" t="str">
            <v>12x12</v>
          </cell>
          <cell r="CF55" t="str">
            <v>12x12</v>
          </cell>
          <cell r="CG55">
            <v>12</v>
          </cell>
          <cell r="CH55">
            <v>3500</v>
          </cell>
          <cell r="CL55" t="str">
            <v/>
          </cell>
          <cell r="CM55" t="str">
            <v>12x12</v>
          </cell>
          <cell r="CN55">
            <v>12</v>
          </cell>
          <cell r="CO55">
            <v>3855</v>
          </cell>
          <cell r="CS55" t="str">
            <v>12x12</v>
          </cell>
          <cell r="CT55" t="str">
            <v>12x12</v>
          </cell>
          <cell r="CU55">
            <v>12</v>
          </cell>
          <cell r="CV55">
            <v>3150</v>
          </cell>
          <cell r="CZ55" t="str">
            <v/>
          </cell>
          <cell r="DA55" t="str">
            <v>12x12</v>
          </cell>
          <cell r="DB55">
            <v>12</v>
          </cell>
          <cell r="DC55">
            <v>3505</v>
          </cell>
          <cell r="DG55" t="str">
            <v/>
          </cell>
          <cell r="DH55" t="str">
            <v>12x12</v>
          </cell>
          <cell r="DI55">
            <v>12</v>
          </cell>
          <cell r="DJ55">
            <v>3875</v>
          </cell>
        </row>
        <row r="56">
          <cell r="C56" t="str">
            <v>12x14</v>
          </cell>
          <cell r="D56" t="str">
            <v>12x14</v>
          </cell>
          <cell r="E56">
            <v>14</v>
          </cell>
          <cell r="F56">
            <v>2760</v>
          </cell>
          <cell r="G56">
            <v>2760</v>
          </cell>
          <cell r="K56" t="str">
            <v>12x14</v>
          </cell>
          <cell r="L56" t="str">
            <v>12x14</v>
          </cell>
          <cell r="M56">
            <v>14</v>
          </cell>
          <cell r="N56">
            <v>3325</v>
          </cell>
          <cell r="O56">
            <v>3325</v>
          </cell>
          <cell r="S56" t="str">
            <v>12x14</v>
          </cell>
          <cell r="T56" t="str">
            <v>12x14</v>
          </cell>
          <cell r="U56">
            <v>14</v>
          </cell>
          <cell r="V56">
            <v>3475</v>
          </cell>
          <cell r="Z56" t="str">
            <v>12x14</v>
          </cell>
          <cell r="AA56" t="str">
            <v>12x14</v>
          </cell>
          <cell r="AB56">
            <v>14</v>
          </cell>
          <cell r="AC56">
            <v>3805</v>
          </cell>
          <cell r="AG56" t="str">
            <v/>
          </cell>
          <cell r="AH56" t="str">
            <v>12x14</v>
          </cell>
          <cell r="AI56">
            <v>14</v>
          </cell>
          <cell r="AJ56">
            <v>4110</v>
          </cell>
          <cell r="AN56" t="str">
            <v/>
          </cell>
          <cell r="AO56" t="str">
            <v>12x14</v>
          </cell>
          <cell r="AP56">
            <v>14</v>
          </cell>
          <cell r="AQ56">
            <v>4435</v>
          </cell>
          <cell r="AU56" t="str">
            <v>12x14</v>
          </cell>
          <cell r="AV56" t="str">
            <v>12x14</v>
          </cell>
          <cell r="AW56">
            <v>14</v>
          </cell>
          <cell r="AX56">
            <v>3025</v>
          </cell>
          <cell r="AY56">
            <v>3025</v>
          </cell>
          <cell r="BC56" t="str">
            <v>12x14</v>
          </cell>
          <cell r="BD56" t="str">
            <v>12x14</v>
          </cell>
          <cell r="BE56">
            <v>14</v>
          </cell>
          <cell r="BF56">
            <v>3175</v>
          </cell>
          <cell r="BJ56" t="str">
            <v>12x14</v>
          </cell>
          <cell r="BK56" t="str">
            <v>12x14</v>
          </cell>
          <cell r="BL56">
            <v>14</v>
          </cell>
          <cell r="BM56">
            <v>3325</v>
          </cell>
          <cell r="BQ56" t="str">
            <v>12x14</v>
          </cell>
          <cell r="BR56" t="str">
            <v>12x14</v>
          </cell>
          <cell r="BS56">
            <v>14</v>
          </cell>
          <cell r="BT56">
            <v>3475</v>
          </cell>
          <cell r="BX56" t="str">
            <v>12x14</v>
          </cell>
          <cell r="BY56" t="str">
            <v>12x14</v>
          </cell>
          <cell r="BZ56">
            <v>14</v>
          </cell>
          <cell r="CA56">
            <v>3280</v>
          </cell>
          <cell r="CE56" t="str">
            <v/>
          </cell>
          <cell r="CF56" t="str">
            <v>12x14</v>
          </cell>
          <cell r="CG56">
            <v>14</v>
          </cell>
          <cell r="CH56">
            <v>3760</v>
          </cell>
          <cell r="CL56" t="str">
            <v/>
          </cell>
          <cell r="CM56" t="str">
            <v>12x14</v>
          </cell>
          <cell r="CN56">
            <v>14</v>
          </cell>
          <cell r="CO56">
            <v>4160</v>
          </cell>
          <cell r="CS56" t="str">
            <v>12x14</v>
          </cell>
          <cell r="CT56" t="str">
            <v>12x14</v>
          </cell>
          <cell r="CU56">
            <v>14</v>
          </cell>
          <cell r="CV56">
            <v>3435</v>
          </cell>
          <cell r="CZ56" t="str">
            <v/>
          </cell>
          <cell r="DA56" t="str">
            <v>12x14</v>
          </cell>
          <cell r="DB56">
            <v>14</v>
          </cell>
          <cell r="DC56">
            <v>3785</v>
          </cell>
          <cell r="DG56" t="str">
            <v/>
          </cell>
          <cell r="DH56" t="str">
            <v>12x14</v>
          </cell>
          <cell r="DI56">
            <v>14</v>
          </cell>
          <cell r="DJ56">
            <v>4155</v>
          </cell>
        </row>
        <row r="57">
          <cell r="C57" t="str">
            <v>12x16</v>
          </cell>
          <cell r="D57" t="str">
            <v>12x16</v>
          </cell>
          <cell r="E57">
            <v>16</v>
          </cell>
          <cell r="F57">
            <v>3015</v>
          </cell>
          <cell r="G57">
            <v>3015</v>
          </cell>
          <cell r="K57" t="str">
            <v>12x16</v>
          </cell>
          <cell r="L57" t="str">
            <v>12x16</v>
          </cell>
          <cell r="M57">
            <v>16</v>
          </cell>
          <cell r="N57">
            <v>3630</v>
          </cell>
          <cell r="O57">
            <v>3630</v>
          </cell>
          <cell r="S57" t="str">
            <v>12x16</v>
          </cell>
          <cell r="T57" t="str">
            <v>12x16</v>
          </cell>
          <cell r="U57">
            <v>16</v>
          </cell>
          <cell r="V57">
            <v>3780</v>
          </cell>
          <cell r="Z57" t="str">
            <v>12x16</v>
          </cell>
          <cell r="AA57" t="str">
            <v>12x16</v>
          </cell>
          <cell r="AB57">
            <v>16</v>
          </cell>
          <cell r="AC57">
            <v>4120</v>
          </cell>
          <cell r="AG57" t="str">
            <v/>
          </cell>
          <cell r="AH57" t="str">
            <v>12x16</v>
          </cell>
          <cell r="AI57">
            <v>16</v>
          </cell>
          <cell r="AJ57">
            <v>4430</v>
          </cell>
          <cell r="AN57" t="str">
            <v/>
          </cell>
          <cell r="AO57" t="str">
            <v>12x16</v>
          </cell>
          <cell r="AP57">
            <v>16</v>
          </cell>
          <cell r="AQ57">
            <v>4760</v>
          </cell>
          <cell r="AU57" t="str">
            <v>12x16</v>
          </cell>
          <cell r="AV57" t="str">
            <v>12x16</v>
          </cell>
          <cell r="AW57">
            <v>16</v>
          </cell>
          <cell r="AX57">
            <v>3285</v>
          </cell>
          <cell r="AY57">
            <v>3285</v>
          </cell>
          <cell r="BC57" t="str">
            <v>12x16</v>
          </cell>
          <cell r="BD57" t="str">
            <v>12x16</v>
          </cell>
          <cell r="BE57">
            <v>16</v>
          </cell>
          <cell r="BF57">
            <v>3435</v>
          </cell>
          <cell r="BJ57" t="str">
            <v>12x16</v>
          </cell>
          <cell r="BK57" t="str">
            <v>12x16</v>
          </cell>
          <cell r="BL57">
            <v>16</v>
          </cell>
          <cell r="BM57">
            <v>3630</v>
          </cell>
          <cell r="BQ57" t="str">
            <v>12x16</v>
          </cell>
          <cell r="BR57" t="str">
            <v>12x16</v>
          </cell>
          <cell r="BS57">
            <v>16</v>
          </cell>
          <cell r="BT57">
            <v>3780</v>
          </cell>
          <cell r="BX57" t="str">
            <v>12x16</v>
          </cell>
          <cell r="BY57" t="str">
            <v>12x16</v>
          </cell>
          <cell r="BZ57">
            <v>16</v>
          </cell>
          <cell r="CA57">
            <v>3545</v>
          </cell>
          <cell r="CE57" t="str">
            <v>12x16</v>
          </cell>
          <cell r="CF57" t="str">
            <v>12x16</v>
          </cell>
          <cell r="CG57">
            <v>16</v>
          </cell>
          <cell r="CH57">
            <v>4020</v>
          </cell>
          <cell r="CL57" t="str">
            <v/>
          </cell>
          <cell r="CM57" t="str">
            <v>12x16</v>
          </cell>
          <cell r="CN57">
            <v>16</v>
          </cell>
          <cell r="CO57">
            <v>4460</v>
          </cell>
          <cell r="CS57" t="str">
            <v>12x16</v>
          </cell>
          <cell r="CT57" t="str">
            <v>12x16</v>
          </cell>
          <cell r="CU57">
            <v>16</v>
          </cell>
          <cell r="CV57">
            <v>3720</v>
          </cell>
          <cell r="CZ57" t="str">
            <v/>
          </cell>
          <cell r="DA57" t="str">
            <v>12x16</v>
          </cell>
          <cell r="DB57">
            <v>16</v>
          </cell>
          <cell r="DC57">
            <v>4070</v>
          </cell>
          <cell r="DG57" t="str">
            <v/>
          </cell>
          <cell r="DH57" t="str">
            <v>12x16</v>
          </cell>
          <cell r="DI57">
            <v>16</v>
          </cell>
          <cell r="DJ57">
            <v>4440</v>
          </cell>
        </row>
        <row r="58">
          <cell r="C58" t="str">
            <v/>
          </cell>
          <cell r="D58" t="str">
            <v>12x18</v>
          </cell>
          <cell r="E58">
            <v>18</v>
          </cell>
          <cell r="F58">
            <v>3310</v>
          </cell>
          <cell r="G58">
            <v>3310</v>
          </cell>
          <cell r="K58" t="str">
            <v>12x18</v>
          </cell>
          <cell r="L58" t="str">
            <v>12x18</v>
          </cell>
          <cell r="M58">
            <v>18</v>
          </cell>
          <cell r="N58">
            <v>3985</v>
          </cell>
          <cell r="O58">
            <v>3985</v>
          </cell>
          <cell r="S58" t="str">
            <v>12x18</v>
          </cell>
          <cell r="T58" t="str">
            <v>12x18</v>
          </cell>
          <cell r="U58">
            <v>18</v>
          </cell>
          <cell r="V58">
            <v>4135</v>
          </cell>
          <cell r="Z58" t="str">
            <v>12x18</v>
          </cell>
          <cell r="AA58" t="str">
            <v>12x18</v>
          </cell>
          <cell r="AB58">
            <v>18</v>
          </cell>
          <cell r="AC58">
            <v>4490</v>
          </cell>
          <cell r="AG58" t="str">
            <v/>
          </cell>
          <cell r="AH58" t="str">
            <v>12x18</v>
          </cell>
          <cell r="AI58">
            <v>18</v>
          </cell>
          <cell r="AJ58">
            <v>4815</v>
          </cell>
          <cell r="AN58" t="str">
            <v/>
          </cell>
          <cell r="AO58" t="str">
            <v>12x18</v>
          </cell>
          <cell r="AP58">
            <v>18</v>
          </cell>
          <cell r="AQ58">
            <v>5155</v>
          </cell>
          <cell r="AU58" t="str">
            <v>12x18</v>
          </cell>
          <cell r="AV58" t="str">
            <v>12x18</v>
          </cell>
          <cell r="AW58">
            <v>18</v>
          </cell>
          <cell r="AX58">
            <v>3590</v>
          </cell>
          <cell r="AY58">
            <v>3590</v>
          </cell>
          <cell r="BC58" t="str">
            <v>12x18</v>
          </cell>
          <cell r="BD58" t="str">
            <v>12x18</v>
          </cell>
          <cell r="BE58">
            <v>18</v>
          </cell>
          <cell r="BF58">
            <v>3740</v>
          </cell>
          <cell r="BJ58" t="str">
            <v>12x18</v>
          </cell>
          <cell r="BK58" t="str">
            <v>12x18</v>
          </cell>
          <cell r="BL58">
            <v>18</v>
          </cell>
          <cell r="BM58">
            <v>3985</v>
          </cell>
          <cell r="BQ58" t="str">
            <v>12x18</v>
          </cell>
          <cell r="BR58" t="str">
            <v>12x18</v>
          </cell>
          <cell r="BS58">
            <v>18</v>
          </cell>
          <cell r="BT58">
            <v>4135</v>
          </cell>
          <cell r="BX58" t="str">
            <v>12x18</v>
          </cell>
          <cell r="BY58" t="str">
            <v>12x18</v>
          </cell>
          <cell r="BZ58">
            <v>18</v>
          </cell>
          <cell r="CA58">
            <v>3860</v>
          </cell>
          <cell r="CE58" t="str">
            <v/>
          </cell>
          <cell r="CF58" t="str">
            <v>12x18</v>
          </cell>
          <cell r="CG58">
            <v>18</v>
          </cell>
          <cell r="CH58">
            <v>4340</v>
          </cell>
          <cell r="CL58" t="str">
            <v/>
          </cell>
          <cell r="CM58" t="str">
            <v>12x18</v>
          </cell>
          <cell r="CN58">
            <v>18</v>
          </cell>
          <cell r="CO58">
            <v>4830</v>
          </cell>
          <cell r="CS58" t="str">
            <v>12x18</v>
          </cell>
          <cell r="CT58" t="str">
            <v>12x18</v>
          </cell>
          <cell r="CU58">
            <v>18</v>
          </cell>
          <cell r="CV58">
            <v>4055</v>
          </cell>
          <cell r="CZ58" t="str">
            <v/>
          </cell>
          <cell r="DA58" t="str">
            <v>12x18</v>
          </cell>
          <cell r="DB58">
            <v>18</v>
          </cell>
          <cell r="DC58">
            <v>4415</v>
          </cell>
          <cell r="DG58" t="str">
            <v/>
          </cell>
          <cell r="DH58" t="str">
            <v>12x18</v>
          </cell>
          <cell r="DI58">
            <v>18</v>
          </cell>
          <cell r="DJ58">
            <v>4790</v>
          </cell>
        </row>
        <row r="59">
          <cell r="C59" t="str">
            <v/>
          </cell>
          <cell r="D59" t="str">
            <v>12x20</v>
          </cell>
          <cell r="E59">
            <v>20</v>
          </cell>
          <cell r="F59">
            <v>3605</v>
          </cell>
          <cell r="G59">
            <v>3605</v>
          </cell>
          <cell r="K59" t="str">
            <v>12x20</v>
          </cell>
          <cell r="L59" t="str">
            <v>12x20</v>
          </cell>
          <cell r="M59">
            <v>20</v>
          </cell>
          <cell r="N59">
            <v>4345</v>
          </cell>
          <cell r="O59">
            <v>4345</v>
          </cell>
          <cell r="S59" t="str">
            <v>12x20</v>
          </cell>
          <cell r="T59" t="str">
            <v>12x20</v>
          </cell>
          <cell r="U59">
            <v>20</v>
          </cell>
          <cell r="V59">
            <v>4495</v>
          </cell>
          <cell r="Z59" t="str">
            <v>12x20</v>
          </cell>
          <cell r="AA59" t="str">
            <v>12x20</v>
          </cell>
          <cell r="AB59">
            <v>20</v>
          </cell>
          <cell r="AC59">
            <v>4870</v>
          </cell>
          <cell r="AG59" t="str">
            <v>12x20</v>
          </cell>
          <cell r="AH59" t="str">
            <v>12x20</v>
          </cell>
          <cell r="AI59">
            <v>20</v>
          </cell>
          <cell r="AJ59">
            <v>5205</v>
          </cell>
          <cell r="AN59" t="str">
            <v/>
          </cell>
          <cell r="AO59" t="str">
            <v>12x20</v>
          </cell>
          <cell r="AP59">
            <v>20</v>
          </cell>
          <cell r="AQ59">
            <v>5560</v>
          </cell>
          <cell r="AU59" t="str">
            <v>12x20</v>
          </cell>
          <cell r="AV59" t="str">
            <v>12x20</v>
          </cell>
          <cell r="AW59">
            <v>20</v>
          </cell>
          <cell r="AX59">
            <v>3950</v>
          </cell>
          <cell r="AY59">
            <v>3900</v>
          </cell>
          <cell r="BC59" t="str">
            <v>12x20</v>
          </cell>
          <cell r="BD59" t="str">
            <v>12x20</v>
          </cell>
          <cell r="BE59">
            <v>20</v>
          </cell>
          <cell r="BF59">
            <v>4050</v>
          </cell>
          <cell r="BJ59" t="str">
            <v>12x20</v>
          </cell>
          <cell r="BK59" t="str">
            <v>12x20</v>
          </cell>
          <cell r="BL59">
            <v>20</v>
          </cell>
          <cell r="BM59">
            <v>4345</v>
          </cell>
          <cell r="BQ59" t="str">
            <v>12x20</v>
          </cell>
          <cell r="BR59" t="str">
            <v>12x20</v>
          </cell>
          <cell r="BS59">
            <v>20</v>
          </cell>
          <cell r="BT59">
            <v>4495</v>
          </cell>
          <cell r="BX59" t="str">
            <v>12x20</v>
          </cell>
          <cell r="BY59" t="str">
            <v>12x20</v>
          </cell>
          <cell r="BZ59">
            <v>20</v>
          </cell>
          <cell r="CA59">
            <v>4180</v>
          </cell>
          <cell r="CE59" t="str">
            <v>12x20</v>
          </cell>
          <cell r="CF59" t="str">
            <v>12x20</v>
          </cell>
          <cell r="CG59">
            <v>20</v>
          </cell>
          <cell r="CH59">
            <v>4665</v>
          </cell>
          <cell r="CL59" t="str">
            <v>12x20</v>
          </cell>
          <cell r="CM59" t="str">
            <v>12x20</v>
          </cell>
          <cell r="CN59">
            <v>20</v>
          </cell>
          <cell r="CO59">
            <v>5205</v>
          </cell>
          <cell r="CS59" t="str">
            <v>12x20</v>
          </cell>
          <cell r="CT59" t="str">
            <v>12x20</v>
          </cell>
          <cell r="CU59">
            <v>20</v>
          </cell>
          <cell r="CV59">
            <v>4395</v>
          </cell>
          <cell r="CZ59" t="str">
            <v>12x20</v>
          </cell>
          <cell r="DA59" t="str">
            <v>12x20</v>
          </cell>
          <cell r="DB59">
            <v>20</v>
          </cell>
          <cell r="DC59">
            <v>4760</v>
          </cell>
          <cell r="DG59" t="str">
            <v/>
          </cell>
          <cell r="DH59" t="str">
            <v>12x20</v>
          </cell>
          <cell r="DI59">
            <v>20</v>
          </cell>
          <cell r="DJ59">
            <v>5145</v>
          </cell>
        </row>
        <row r="60">
          <cell r="C60" t="str">
            <v/>
          </cell>
          <cell r="D60" t="str">
            <v>12x22</v>
          </cell>
          <cell r="E60">
            <v>22</v>
          </cell>
          <cell r="F60">
            <v>3900</v>
          </cell>
          <cell r="G60">
            <v>3900</v>
          </cell>
          <cell r="K60" t="str">
            <v>12x22</v>
          </cell>
          <cell r="L60" t="str">
            <v>12x22</v>
          </cell>
          <cell r="M60">
            <v>22</v>
          </cell>
          <cell r="N60">
            <v>4700</v>
          </cell>
          <cell r="O60">
            <v>4700</v>
          </cell>
          <cell r="S60" t="str">
            <v>12x22</v>
          </cell>
          <cell r="T60" t="str">
            <v>12x22</v>
          </cell>
          <cell r="U60">
            <v>22</v>
          </cell>
          <cell r="V60">
            <v>4850</v>
          </cell>
          <cell r="Z60" t="str">
            <v>12x22</v>
          </cell>
          <cell r="AA60" t="str">
            <v>12x22</v>
          </cell>
          <cell r="AB60">
            <v>22</v>
          </cell>
          <cell r="AC60">
            <v>5245</v>
          </cell>
          <cell r="AG60" t="str">
            <v>12x22</v>
          </cell>
          <cell r="AH60" t="str">
            <v>12x22</v>
          </cell>
          <cell r="AI60">
            <v>22</v>
          </cell>
          <cell r="AJ60">
            <v>5595</v>
          </cell>
          <cell r="AN60" t="str">
            <v/>
          </cell>
          <cell r="AO60" t="str">
            <v>12x22</v>
          </cell>
          <cell r="AP60">
            <v>22</v>
          </cell>
          <cell r="AQ60">
            <v>5960</v>
          </cell>
          <cell r="AU60" t="str">
            <v>12x22</v>
          </cell>
          <cell r="AV60" t="str">
            <v>12x22</v>
          </cell>
          <cell r="AW60">
            <v>22</v>
          </cell>
          <cell r="AX60">
            <v>4260</v>
          </cell>
          <cell r="AY60">
            <v>4335</v>
          </cell>
          <cell r="BC60" t="str">
            <v>12x22</v>
          </cell>
          <cell r="BD60" t="str">
            <v>12x22</v>
          </cell>
          <cell r="BE60">
            <v>22</v>
          </cell>
          <cell r="BF60">
            <v>4485</v>
          </cell>
          <cell r="BJ60" t="str">
            <v>12x22</v>
          </cell>
          <cell r="BK60" t="str">
            <v>12x22</v>
          </cell>
          <cell r="BL60">
            <v>22</v>
          </cell>
          <cell r="BM60">
            <v>4700</v>
          </cell>
          <cell r="BQ60" t="str">
            <v>12x22</v>
          </cell>
          <cell r="BR60" t="str">
            <v>12x22</v>
          </cell>
          <cell r="BS60">
            <v>22</v>
          </cell>
          <cell r="BT60">
            <v>4850</v>
          </cell>
          <cell r="BX60" t="str">
            <v>12x22</v>
          </cell>
          <cell r="BY60" t="str">
            <v>12x22</v>
          </cell>
          <cell r="BZ60">
            <v>22</v>
          </cell>
          <cell r="CA60">
            <v>4630</v>
          </cell>
          <cell r="CE60" t="str">
            <v>12x22</v>
          </cell>
          <cell r="CF60" t="str">
            <v>12x22</v>
          </cell>
          <cell r="CG60">
            <v>22</v>
          </cell>
          <cell r="CH60">
            <v>5160</v>
          </cell>
          <cell r="CL60" t="str">
            <v>12x22</v>
          </cell>
          <cell r="CM60" t="str">
            <v>12x22</v>
          </cell>
          <cell r="CN60">
            <v>22</v>
          </cell>
          <cell r="CO60">
            <v>5575</v>
          </cell>
          <cell r="CS60" t="str">
            <v>12x22</v>
          </cell>
          <cell r="CT60" t="str">
            <v>12x22</v>
          </cell>
          <cell r="CU60">
            <v>22</v>
          </cell>
          <cell r="CV60">
            <v>4880</v>
          </cell>
          <cell r="CZ60" t="str">
            <v>12x22</v>
          </cell>
          <cell r="DA60" t="str">
            <v>12x22</v>
          </cell>
          <cell r="DB60">
            <v>22</v>
          </cell>
          <cell r="DC60">
            <v>5270</v>
          </cell>
          <cell r="DG60" t="str">
            <v/>
          </cell>
          <cell r="DH60" t="str">
            <v>12x22</v>
          </cell>
          <cell r="DI60">
            <v>22</v>
          </cell>
          <cell r="DJ60">
            <v>5685</v>
          </cell>
        </row>
        <row r="61">
          <cell r="C61" t="str">
            <v/>
          </cell>
          <cell r="D61" t="str">
            <v>12x24</v>
          </cell>
          <cell r="E61">
            <v>24</v>
          </cell>
          <cell r="F61">
            <v>4195</v>
          </cell>
          <cell r="G61">
            <v>4195</v>
          </cell>
          <cell r="K61" t="str">
            <v>12x24</v>
          </cell>
          <cell r="L61" t="str">
            <v>12x24</v>
          </cell>
          <cell r="M61">
            <v>24</v>
          </cell>
          <cell r="N61">
            <v>5055</v>
          </cell>
          <cell r="O61">
            <v>5055</v>
          </cell>
          <cell r="S61" t="str">
            <v>12x24</v>
          </cell>
          <cell r="T61" t="str">
            <v>12x24</v>
          </cell>
          <cell r="U61">
            <v>24</v>
          </cell>
          <cell r="V61">
            <v>5205</v>
          </cell>
          <cell r="Z61" t="str">
            <v>12x24</v>
          </cell>
          <cell r="AA61" t="str">
            <v>12x24</v>
          </cell>
          <cell r="AB61">
            <v>24</v>
          </cell>
          <cell r="AC61">
            <v>5615</v>
          </cell>
          <cell r="AG61" t="str">
            <v>12x24</v>
          </cell>
          <cell r="AH61" t="str">
            <v>12x24</v>
          </cell>
          <cell r="AI61">
            <v>24</v>
          </cell>
          <cell r="AJ61">
            <v>5975</v>
          </cell>
          <cell r="AN61" t="str">
            <v/>
          </cell>
          <cell r="AO61" t="str">
            <v>12x24</v>
          </cell>
          <cell r="AP61">
            <v>24</v>
          </cell>
          <cell r="AQ61">
            <v>6350</v>
          </cell>
          <cell r="AU61" t="str">
            <v>12x24</v>
          </cell>
          <cell r="AV61" t="str">
            <v>12x24</v>
          </cell>
          <cell r="AW61">
            <v>24</v>
          </cell>
          <cell r="AX61">
            <v>4575</v>
          </cell>
          <cell r="AY61">
            <v>4635</v>
          </cell>
          <cell r="BC61" t="str">
            <v>12x24</v>
          </cell>
          <cell r="BD61" t="str">
            <v>12x24</v>
          </cell>
          <cell r="BE61">
            <v>24</v>
          </cell>
          <cell r="BF61">
            <v>4785</v>
          </cell>
          <cell r="BJ61" t="str">
            <v>12x24</v>
          </cell>
          <cell r="BK61" t="str">
            <v>12x24</v>
          </cell>
          <cell r="BL61">
            <v>24</v>
          </cell>
          <cell r="BM61">
            <v>5055</v>
          </cell>
          <cell r="BQ61" t="str">
            <v>12x24</v>
          </cell>
          <cell r="BR61" t="str">
            <v>12x24</v>
          </cell>
          <cell r="BS61">
            <v>24</v>
          </cell>
          <cell r="BT61">
            <v>5205</v>
          </cell>
          <cell r="BX61" t="str">
            <v>12x24</v>
          </cell>
          <cell r="BY61" t="str">
            <v>12x24</v>
          </cell>
          <cell r="BZ61">
            <v>24</v>
          </cell>
          <cell r="CA61">
            <v>4940</v>
          </cell>
          <cell r="CE61" t="str">
            <v>12x24</v>
          </cell>
          <cell r="CF61" t="str">
            <v>12x24</v>
          </cell>
          <cell r="CG61">
            <v>24</v>
          </cell>
          <cell r="CH61">
            <v>5475</v>
          </cell>
          <cell r="CL61" t="str">
            <v>12x24</v>
          </cell>
          <cell r="CM61" t="str">
            <v>12x24</v>
          </cell>
          <cell r="CN61">
            <v>24</v>
          </cell>
          <cell r="CO61">
            <v>5945</v>
          </cell>
          <cell r="CS61" t="str">
            <v>12x24</v>
          </cell>
          <cell r="CT61" t="str">
            <v>12x24</v>
          </cell>
          <cell r="CU61">
            <v>24</v>
          </cell>
          <cell r="CV61">
            <v>5210</v>
          </cell>
          <cell r="CZ61" t="str">
            <v>12x24</v>
          </cell>
          <cell r="DA61" t="str">
            <v>12x24</v>
          </cell>
          <cell r="DB61">
            <v>24</v>
          </cell>
          <cell r="DC61">
            <v>5605</v>
          </cell>
          <cell r="DG61" t="str">
            <v/>
          </cell>
          <cell r="DH61" t="str">
            <v>12x24</v>
          </cell>
          <cell r="DI61">
            <v>24</v>
          </cell>
          <cell r="DJ61">
            <v>6025</v>
          </cell>
        </row>
        <row r="62">
          <cell r="C62" t="str">
            <v/>
          </cell>
          <cell r="D62" t="str">
            <v>12x26</v>
          </cell>
          <cell r="E62">
            <v>26</v>
          </cell>
          <cell r="F62">
            <v>4490</v>
          </cell>
          <cell r="G62">
            <v>4490</v>
          </cell>
          <cell r="K62" t="str">
            <v>12x26</v>
          </cell>
          <cell r="L62" t="str">
            <v>12x26</v>
          </cell>
          <cell r="M62">
            <v>26</v>
          </cell>
          <cell r="N62">
            <v>5410</v>
          </cell>
          <cell r="O62">
            <v>5410</v>
          </cell>
          <cell r="S62" t="str">
            <v>12x26</v>
          </cell>
          <cell r="T62" t="str">
            <v>12x26</v>
          </cell>
          <cell r="U62">
            <v>26</v>
          </cell>
          <cell r="V62">
            <v>5560</v>
          </cell>
          <cell r="Z62" t="str">
            <v>12x26</v>
          </cell>
          <cell r="AA62" t="str">
            <v>12x26</v>
          </cell>
          <cell r="AB62">
            <v>26</v>
          </cell>
          <cell r="AC62">
            <v>5990</v>
          </cell>
          <cell r="AG62" t="str">
            <v>12x26</v>
          </cell>
          <cell r="AH62" t="str">
            <v>12x26</v>
          </cell>
          <cell r="AI62">
            <v>26</v>
          </cell>
          <cell r="AJ62">
            <v>6365</v>
          </cell>
          <cell r="AN62" t="str">
            <v/>
          </cell>
          <cell r="AO62" t="str">
            <v>12x26</v>
          </cell>
          <cell r="AP62">
            <v>26</v>
          </cell>
          <cell r="AQ62">
            <v>6750</v>
          </cell>
          <cell r="AU62" t="str">
            <v>12x26</v>
          </cell>
          <cell r="AV62" t="str">
            <v>12x26</v>
          </cell>
          <cell r="AW62">
            <v>26</v>
          </cell>
          <cell r="AX62">
            <v>4885</v>
          </cell>
          <cell r="AY62">
            <v>4940</v>
          </cell>
          <cell r="BC62" t="str">
            <v>12x26</v>
          </cell>
          <cell r="BD62" t="str">
            <v>12x26</v>
          </cell>
          <cell r="BE62">
            <v>26</v>
          </cell>
          <cell r="BF62">
            <v>5090</v>
          </cell>
          <cell r="BJ62" t="str">
            <v>12x26</v>
          </cell>
          <cell r="BK62" t="str">
            <v>12x26</v>
          </cell>
          <cell r="BL62">
            <v>26</v>
          </cell>
          <cell r="BM62">
            <v>5410</v>
          </cell>
          <cell r="BQ62" t="str">
            <v>12x26</v>
          </cell>
          <cell r="BR62" t="str">
            <v>12x26</v>
          </cell>
          <cell r="BS62">
            <v>26</v>
          </cell>
          <cell r="BT62">
            <v>5560</v>
          </cell>
          <cell r="BX62" t="str">
            <v>12x26</v>
          </cell>
          <cell r="BY62" t="str">
            <v>12x26</v>
          </cell>
          <cell r="BZ62">
            <v>26</v>
          </cell>
          <cell r="CA62">
            <v>5255</v>
          </cell>
          <cell r="CE62" t="str">
            <v>12x26</v>
          </cell>
          <cell r="CF62" t="str">
            <v>12x26</v>
          </cell>
          <cell r="CG62">
            <v>26</v>
          </cell>
          <cell r="CH62">
            <v>5795</v>
          </cell>
          <cell r="CL62" t="str">
            <v>12x26</v>
          </cell>
          <cell r="CM62" t="str">
            <v>12x26</v>
          </cell>
          <cell r="CN62">
            <v>26</v>
          </cell>
          <cell r="CO62">
            <v>6315</v>
          </cell>
          <cell r="CS62" t="str">
            <v>12x26</v>
          </cell>
          <cell r="CT62" t="str">
            <v>12x26</v>
          </cell>
          <cell r="CU62">
            <v>26</v>
          </cell>
          <cell r="CV62">
            <v>5545</v>
          </cell>
          <cell r="CZ62" t="str">
            <v>12x26</v>
          </cell>
          <cell r="DA62" t="str">
            <v>12x26</v>
          </cell>
          <cell r="DB62">
            <v>26</v>
          </cell>
          <cell r="DC62">
            <v>5945</v>
          </cell>
          <cell r="DG62" t="str">
            <v/>
          </cell>
          <cell r="DH62" t="str">
            <v>12x26</v>
          </cell>
          <cell r="DI62">
            <v>26</v>
          </cell>
          <cell r="DJ62">
            <v>6375</v>
          </cell>
        </row>
        <row r="63">
          <cell r="C63" t="str">
            <v/>
          </cell>
          <cell r="D63" t="str">
            <v>12x28</v>
          </cell>
          <cell r="E63">
            <v>28</v>
          </cell>
          <cell r="F63">
            <v>4785</v>
          </cell>
          <cell r="G63">
            <v>4785</v>
          </cell>
          <cell r="K63" t="str">
            <v>12x28</v>
          </cell>
          <cell r="L63" t="str">
            <v>12x28</v>
          </cell>
          <cell r="M63">
            <v>28</v>
          </cell>
          <cell r="N63">
            <v>5765</v>
          </cell>
          <cell r="O63">
            <v>5765</v>
          </cell>
          <cell r="S63" t="str">
            <v>12x28</v>
          </cell>
          <cell r="T63" t="str">
            <v>12x28</v>
          </cell>
          <cell r="U63">
            <v>28</v>
          </cell>
          <cell r="V63">
            <v>5915</v>
          </cell>
          <cell r="Z63" t="str">
            <v>12x28</v>
          </cell>
          <cell r="AA63" t="str">
            <v>12x28</v>
          </cell>
          <cell r="AB63">
            <v>28</v>
          </cell>
          <cell r="AC63">
            <v>6360</v>
          </cell>
          <cell r="AG63" t="str">
            <v>12x28</v>
          </cell>
          <cell r="AH63" t="str">
            <v>12x28</v>
          </cell>
          <cell r="AI63">
            <v>28</v>
          </cell>
          <cell r="AJ63">
            <v>6745</v>
          </cell>
          <cell r="AN63" t="str">
            <v>12x28</v>
          </cell>
          <cell r="AO63" t="str">
            <v>12x28</v>
          </cell>
          <cell r="AP63">
            <v>28</v>
          </cell>
          <cell r="AQ63">
            <v>7140</v>
          </cell>
          <cell r="AU63" t="str">
            <v>12x28</v>
          </cell>
          <cell r="AV63" t="str">
            <v>12x28</v>
          </cell>
          <cell r="AW63">
            <v>28</v>
          </cell>
          <cell r="AX63">
            <v>5195</v>
          </cell>
          <cell r="AY63">
            <v>5245</v>
          </cell>
          <cell r="BC63" t="str">
            <v>12x28</v>
          </cell>
          <cell r="BD63" t="str">
            <v>12x28</v>
          </cell>
          <cell r="BE63">
            <v>28</v>
          </cell>
          <cell r="BF63">
            <v>5395</v>
          </cell>
          <cell r="BJ63" t="str">
            <v>12x28</v>
          </cell>
          <cell r="BK63" t="str">
            <v>12x28</v>
          </cell>
          <cell r="BL63">
            <v>28</v>
          </cell>
          <cell r="BM63">
            <v>5765</v>
          </cell>
          <cell r="BQ63" t="str">
            <v>12x28</v>
          </cell>
          <cell r="BR63" t="str">
            <v>12x28</v>
          </cell>
          <cell r="BS63">
            <v>28</v>
          </cell>
          <cell r="BT63">
            <v>5915</v>
          </cell>
          <cell r="BX63" t="str">
            <v>12x28</v>
          </cell>
          <cell r="BY63" t="str">
            <v>12x28</v>
          </cell>
          <cell r="BZ63">
            <v>28</v>
          </cell>
          <cell r="CA63">
            <v>5570</v>
          </cell>
          <cell r="CE63" t="str">
            <v>12x28</v>
          </cell>
          <cell r="CF63" t="str">
            <v>12x28</v>
          </cell>
          <cell r="CG63">
            <v>28</v>
          </cell>
          <cell r="CH63">
            <v>6115</v>
          </cell>
          <cell r="CL63" t="str">
            <v>12x28</v>
          </cell>
          <cell r="CM63" t="str">
            <v>12x28</v>
          </cell>
          <cell r="CN63">
            <v>28</v>
          </cell>
          <cell r="CO63">
            <v>6685</v>
          </cell>
          <cell r="CS63" t="str">
            <v>12x28</v>
          </cell>
          <cell r="CT63" t="str">
            <v>12x28</v>
          </cell>
          <cell r="CU63">
            <v>28</v>
          </cell>
          <cell r="CV63">
            <v>5880</v>
          </cell>
          <cell r="CZ63" t="str">
            <v>12x28</v>
          </cell>
          <cell r="DA63" t="str">
            <v>12x28</v>
          </cell>
          <cell r="DB63">
            <v>28</v>
          </cell>
          <cell r="DC63">
            <v>6290</v>
          </cell>
          <cell r="DG63" t="str">
            <v>12x28</v>
          </cell>
          <cell r="DH63" t="str">
            <v>12x28</v>
          </cell>
          <cell r="DI63">
            <v>28</v>
          </cell>
          <cell r="DJ63">
            <v>6725</v>
          </cell>
        </row>
        <row r="64">
          <cell r="C64" t="str">
            <v/>
          </cell>
          <cell r="D64" t="str">
            <v>12x30</v>
          </cell>
          <cell r="E64">
            <v>30</v>
          </cell>
          <cell r="F64">
            <v>5080</v>
          </cell>
          <cell r="G64">
            <v>5080</v>
          </cell>
          <cell r="K64" t="str">
            <v>12x30</v>
          </cell>
          <cell r="L64" t="str">
            <v>12x30</v>
          </cell>
          <cell r="M64">
            <v>30</v>
          </cell>
          <cell r="N64">
            <v>6120</v>
          </cell>
          <cell r="O64">
            <v>6120</v>
          </cell>
          <cell r="S64" t="str">
            <v>12x30</v>
          </cell>
          <cell r="T64" t="str">
            <v>12x30</v>
          </cell>
          <cell r="U64">
            <v>30</v>
          </cell>
          <cell r="V64">
            <v>6270</v>
          </cell>
          <cell r="Z64" t="str">
            <v>12x30</v>
          </cell>
          <cell r="AA64" t="str">
            <v>12x30</v>
          </cell>
          <cell r="AB64">
            <v>30</v>
          </cell>
          <cell r="AC64">
            <v>6735</v>
          </cell>
          <cell r="AG64" t="str">
            <v>12x30</v>
          </cell>
          <cell r="AH64" t="str">
            <v>12x30</v>
          </cell>
          <cell r="AI64">
            <v>30</v>
          </cell>
          <cell r="AJ64">
            <v>7135</v>
          </cell>
          <cell r="AN64" t="str">
            <v>12x30</v>
          </cell>
          <cell r="AO64" t="str">
            <v>12x30</v>
          </cell>
          <cell r="AP64">
            <v>30</v>
          </cell>
          <cell r="AQ64">
            <v>7540</v>
          </cell>
          <cell r="AU64" t="str">
            <v>12x30</v>
          </cell>
          <cell r="AV64" t="str">
            <v>12x30</v>
          </cell>
          <cell r="AW64">
            <v>30</v>
          </cell>
          <cell r="AX64">
            <v>5505</v>
          </cell>
          <cell r="AY64">
            <v>5550</v>
          </cell>
          <cell r="BC64" t="str">
            <v>12x30</v>
          </cell>
          <cell r="BD64" t="str">
            <v>12x30</v>
          </cell>
          <cell r="BE64">
            <v>30</v>
          </cell>
          <cell r="BF64">
            <v>5700</v>
          </cell>
          <cell r="BJ64" t="str">
            <v>12x30</v>
          </cell>
          <cell r="BK64" t="str">
            <v>12x30</v>
          </cell>
          <cell r="BL64">
            <v>30</v>
          </cell>
          <cell r="BM64">
            <v>6120</v>
          </cell>
          <cell r="BQ64" t="str">
            <v>12x30</v>
          </cell>
          <cell r="BR64" t="str">
            <v>12x30</v>
          </cell>
          <cell r="BS64">
            <v>30</v>
          </cell>
          <cell r="BT64">
            <v>6270</v>
          </cell>
          <cell r="BX64" t="str">
            <v>12x30</v>
          </cell>
          <cell r="BY64" t="str">
            <v>12x30</v>
          </cell>
          <cell r="BZ64">
            <v>30</v>
          </cell>
          <cell r="CA64">
            <v>5885</v>
          </cell>
          <cell r="CE64" t="str">
            <v>12x30</v>
          </cell>
          <cell r="CF64" t="str">
            <v>12x30</v>
          </cell>
          <cell r="CG64">
            <v>30</v>
          </cell>
          <cell r="CH64">
            <v>6435</v>
          </cell>
          <cell r="CL64" t="str">
            <v>12x30</v>
          </cell>
          <cell r="CM64" t="str">
            <v>12x30</v>
          </cell>
          <cell r="CN64">
            <v>30</v>
          </cell>
          <cell r="CO64">
            <v>7050</v>
          </cell>
          <cell r="CS64" t="str">
            <v>12x30</v>
          </cell>
          <cell r="CT64" t="str">
            <v>12x30</v>
          </cell>
          <cell r="CU64">
            <v>30</v>
          </cell>
          <cell r="CV64">
            <v>6215</v>
          </cell>
          <cell r="CZ64" t="str">
            <v>12x30</v>
          </cell>
          <cell r="DA64" t="str">
            <v>12x30</v>
          </cell>
          <cell r="DB64">
            <v>30</v>
          </cell>
          <cell r="DC64">
            <v>6630</v>
          </cell>
          <cell r="DG64" t="str">
            <v>12x30</v>
          </cell>
          <cell r="DH64" t="str">
            <v>12x30</v>
          </cell>
          <cell r="DI64">
            <v>30</v>
          </cell>
          <cell r="DJ64">
            <v>7075</v>
          </cell>
        </row>
        <row r="65">
          <cell r="C65" t="str">
            <v/>
          </cell>
          <cell r="D65" t="str">
            <v>12x32</v>
          </cell>
          <cell r="E65">
            <v>32</v>
          </cell>
          <cell r="F65">
            <v>5375</v>
          </cell>
          <cell r="G65">
            <v>5375</v>
          </cell>
          <cell r="K65" t="str">
            <v>12x32</v>
          </cell>
          <cell r="L65" t="str">
            <v>12x32</v>
          </cell>
          <cell r="M65">
            <v>32</v>
          </cell>
          <cell r="N65">
            <v>6475</v>
          </cell>
          <cell r="O65">
            <v>6475</v>
          </cell>
          <cell r="S65" t="str">
            <v>12x32</v>
          </cell>
          <cell r="T65" t="str">
            <v>12x32</v>
          </cell>
          <cell r="U65">
            <v>32</v>
          </cell>
          <cell r="V65">
            <v>6625</v>
          </cell>
          <cell r="Z65" t="str">
            <v>12x32</v>
          </cell>
          <cell r="AA65" t="str">
            <v>12x32</v>
          </cell>
          <cell r="AB65">
            <v>32</v>
          </cell>
          <cell r="AC65">
            <v>7105</v>
          </cell>
          <cell r="AG65" t="str">
            <v>12x32</v>
          </cell>
          <cell r="AH65" t="str">
            <v>12x32</v>
          </cell>
          <cell r="AI65">
            <v>32</v>
          </cell>
          <cell r="AJ65">
            <v>7515</v>
          </cell>
          <cell r="AN65" t="str">
            <v>12x32</v>
          </cell>
          <cell r="AO65" t="str">
            <v>12x32</v>
          </cell>
          <cell r="AP65">
            <v>32</v>
          </cell>
          <cell r="AQ65">
            <v>7935</v>
          </cell>
          <cell r="AU65" t="str">
            <v>12x32</v>
          </cell>
          <cell r="AV65" t="str">
            <v>12x32</v>
          </cell>
          <cell r="AW65">
            <v>32</v>
          </cell>
          <cell r="AX65">
            <v>5815</v>
          </cell>
          <cell r="AY65">
            <v>5850</v>
          </cell>
          <cell r="BC65" t="str">
            <v>12x32</v>
          </cell>
          <cell r="BD65" t="str">
            <v>12x32</v>
          </cell>
          <cell r="BE65">
            <v>32</v>
          </cell>
          <cell r="BF65">
            <v>6000</v>
          </cell>
          <cell r="BJ65" t="str">
            <v>12x32</v>
          </cell>
          <cell r="BK65" t="str">
            <v>12x32</v>
          </cell>
          <cell r="BL65">
            <v>32</v>
          </cell>
          <cell r="BM65">
            <v>6475</v>
          </cell>
          <cell r="BQ65" t="str">
            <v>12x32</v>
          </cell>
          <cell r="BR65" t="str">
            <v>12x32</v>
          </cell>
          <cell r="BS65">
            <v>32</v>
          </cell>
          <cell r="BT65">
            <v>6625</v>
          </cell>
          <cell r="BX65" t="str">
            <v>12x32</v>
          </cell>
          <cell r="BY65" t="str">
            <v>12x32</v>
          </cell>
          <cell r="BZ65">
            <v>32</v>
          </cell>
          <cell r="CA65">
            <v>6195</v>
          </cell>
          <cell r="CE65" t="str">
            <v>12x32</v>
          </cell>
          <cell r="CF65" t="str">
            <v>12x32</v>
          </cell>
          <cell r="CG65">
            <v>32</v>
          </cell>
          <cell r="CH65">
            <v>6745</v>
          </cell>
          <cell r="CL65" t="str">
            <v>12x32</v>
          </cell>
          <cell r="CM65" t="str">
            <v>12x32</v>
          </cell>
          <cell r="CN65">
            <v>32</v>
          </cell>
          <cell r="CO65">
            <v>7420</v>
          </cell>
          <cell r="CS65" t="str">
            <v>12x32</v>
          </cell>
          <cell r="CT65" t="str">
            <v>12x32</v>
          </cell>
          <cell r="CU65">
            <v>32</v>
          </cell>
          <cell r="CV65">
            <v>6545</v>
          </cell>
          <cell r="CZ65" t="str">
            <v>12x32</v>
          </cell>
          <cell r="DA65" t="str">
            <v>12x32</v>
          </cell>
          <cell r="DB65">
            <v>32</v>
          </cell>
          <cell r="DC65">
            <v>6965</v>
          </cell>
          <cell r="DG65" t="str">
            <v>12x32</v>
          </cell>
          <cell r="DH65" t="str">
            <v>12x32</v>
          </cell>
          <cell r="DI65">
            <v>32</v>
          </cell>
          <cell r="DJ65">
            <v>7415</v>
          </cell>
        </row>
        <row r="66">
          <cell r="C66" t="str">
            <v/>
          </cell>
          <cell r="D66" t="str">
            <v>12x34</v>
          </cell>
          <cell r="E66">
            <v>34</v>
          </cell>
          <cell r="F66">
            <v>5670</v>
          </cell>
          <cell r="G66">
            <v>5670</v>
          </cell>
          <cell r="K66" t="str">
            <v>12x34</v>
          </cell>
          <cell r="L66" t="str">
            <v>12x34</v>
          </cell>
          <cell r="M66">
            <v>34</v>
          </cell>
          <cell r="N66">
            <v>6830</v>
          </cell>
          <cell r="O66">
            <v>6830</v>
          </cell>
          <cell r="S66" t="str">
            <v>12x34</v>
          </cell>
          <cell r="T66" t="str">
            <v>12x34</v>
          </cell>
          <cell r="U66">
            <v>34</v>
          </cell>
          <cell r="V66">
            <v>6980</v>
          </cell>
          <cell r="Z66" t="str">
            <v>12x34</v>
          </cell>
          <cell r="AA66" t="str">
            <v>12x34</v>
          </cell>
          <cell r="AB66">
            <v>34</v>
          </cell>
          <cell r="AC66">
            <v>7480</v>
          </cell>
          <cell r="AG66" t="str">
            <v>12x34</v>
          </cell>
          <cell r="AH66" t="str">
            <v>12x34</v>
          </cell>
          <cell r="AI66">
            <v>34</v>
          </cell>
          <cell r="AJ66">
            <v>7905</v>
          </cell>
          <cell r="AN66" t="str">
            <v>12x34</v>
          </cell>
          <cell r="AO66" t="str">
            <v>12x34</v>
          </cell>
          <cell r="AP66">
            <v>34</v>
          </cell>
          <cell r="AQ66">
            <v>8335</v>
          </cell>
          <cell r="AU66" t="str">
            <v>12x34</v>
          </cell>
          <cell r="AV66" t="str">
            <v>12x34</v>
          </cell>
          <cell r="AW66">
            <v>34</v>
          </cell>
          <cell r="AX66">
            <v>6125</v>
          </cell>
          <cell r="AY66">
            <v>6155</v>
          </cell>
          <cell r="BC66" t="str">
            <v>12x34</v>
          </cell>
          <cell r="BD66" t="str">
            <v>12x34</v>
          </cell>
          <cell r="BE66">
            <v>34</v>
          </cell>
          <cell r="BF66">
            <v>6305</v>
          </cell>
          <cell r="BJ66" t="str">
            <v>12x34</v>
          </cell>
          <cell r="BK66" t="str">
            <v>12x34</v>
          </cell>
          <cell r="BL66">
            <v>34</v>
          </cell>
          <cell r="BM66">
            <v>6830</v>
          </cell>
          <cell r="BQ66" t="str">
            <v>12x34</v>
          </cell>
          <cell r="BR66" t="str">
            <v>12x34</v>
          </cell>
          <cell r="BS66">
            <v>34</v>
          </cell>
          <cell r="BT66">
            <v>6980</v>
          </cell>
          <cell r="BX66" t="str">
            <v>12x34</v>
          </cell>
          <cell r="BY66" t="str">
            <v>12x34</v>
          </cell>
          <cell r="BZ66">
            <v>34</v>
          </cell>
          <cell r="CA66">
            <v>6510</v>
          </cell>
          <cell r="CE66" t="str">
            <v>12x34</v>
          </cell>
          <cell r="CF66" t="str">
            <v>12x34</v>
          </cell>
          <cell r="CG66">
            <v>34</v>
          </cell>
          <cell r="CH66">
            <v>7065</v>
          </cell>
          <cell r="CL66" t="str">
            <v>12x34</v>
          </cell>
          <cell r="CM66" t="str">
            <v>12x34</v>
          </cell>
          <cell r="CN66">
            <v>34</v>
          </cell>
          <cell r="CO66">
            <v>7790</v>
          </cell>
          <cell r="CS66" t="str">
            <v>12x34</v>
          </cell>
          <cell r="CT66" t="str">
            <v>12x34</v>
          </cell>
          <cell r="CU66">
            <v>34</v>
          </cell>
          <cell r="CV66">
            <v>6885</v>
          </cell>
          <cell r="CZ66" t="str">
            <v>12x34</v>
          </cell>
          <cell r="DA66" t="str">
            <v>12x34</v>
          </cell>
          <cell r="DB66">
            <v>34</v>
          </cell>
          <cell r="DC66">
            <v>7310</v>
          </cell>
          <cell r="DG66" t="str">
            <v>12x34</v>
          </cell>
          <cell r="DH66" t="str">
            <v>12x34</v>
          </cell>
          <cell r="DI66">
            <v>34</v>
          </cell>
          <cell r="DJ66">
            <v>7770</v>
          </cell>
        </row>
        <row r="67">
          <cell r="C67" t="str">
            <v/>
          </cell>
          <cell r="D67" t="str">
            <v>12x36</v>
          </cell>
          <cell r="E67">
            <v>36</v>
          </cell>
          <cell r="F67">
            <v>5965</v>
          </cell>
          <cell r="G67">
            <v>5965</v>
          </cell>
          <cell r="K67" t="str">
            <v>12x36</v>
          </cell>
          <cell r="L67" t="str">
            <v>12x36</v>
          </cell>
          <cell r="M67">
            <v>36</v>
          </cell>
          <cell r="N67">
            <v>7185</v>
          </cell>
          <cell r="O67">
            <v>7185</v>
          </cell>
          <cell r="S67" t="str">
            <v>12x36</v>
          </cell>
          <cell r="T67" t="str">
            <v>12x36</v>
          </cell>
          <cell r="U67">
            <v>36</v>
          </cell>
          <cell r="V67">
            <v>7335</v>
          </cell>
          <cell r="Z67" t="str">
            <v>12x36</v>
          </cell>
          <cell r="AA67" t="str">
            <v>12x36</v>
          </cell>
          <cell r="AB67">
            <v>36</v>
          </cell>
          <cell r="AC67">
            <v>7850</v>
          </cell>
          <cell r="AG67" t="str">
            <v>12x36</v>
          </cell>
          <cell r="AH67" t="str">
            <v>12x36</v>
          </cell>
          <cell r="AI67">
            <v>36</v>
          </cell>
          <cell r="AJ67">
            <v>8285</v>
          </cell>
          <cell r="AN67" t="str">
            <v>12x36</v>
          </cell>
          <cell r="AO67" t="str">
            <v>12x36</v>
          </cell>
          <cell r="AP67">
            <v>36</v>
          </cell>
          <cell r="AQ67">
            <v>8725</v>
          </cell>
          <cell r="AU67" t="str">
            <v>12x36</v>
          </cell>
          <cell r="AV67" t="str">
            <v>12x36</v>
          </cell>
          <cell r="AW67">
            <v>36</v>
          </cell>
          <cell r="AX67">
            <v>6435</v>
          </cell>
          <cell r="AY67">
            <v>6460</v>
          </cell>
          <cell r="BC67" t="str">
            <v>12x36</v>
          </cell>
          <cell r="BD67" t="str">
            <v>12x36</v>
          </cell>
          <cell r="BE67">
            <v>36</v>
          </cell>
          <cell r="BF67">
            <v>6610</v>
          </cell>
          <cell r="BJ67" t="str">
            <v>12x36</v>
          </cell>
          <cell r="BK67" t="str">
            <v>12x36</v>
          </cell>
          <cell r="BL67">
            <v>36</v>
          </cell>
          <cell r="BM67">
            <v>7185</v>
          </cell>
          <cell r="BQ67" t="str">
            <v>12x36</v>
          </cell>
          <cell r="BR67" t="str">
            <v>12x36</v>
          </cell>
          <cell r="BS67">
            <v>36</v>
          </cell>
          <cell r="BT67">
            <v>7335</v>
          </cell>
          <cell r="BX67" t="str">
            <v>12x36</v>
          </cell>
          <cell r="BY67" t="str">
            <v>12x36</v>
          </cell>
          <cell r="BZ67">
            <v>36</v>
          </cell>
          <cell r="CA67">
            <v>6825</v>
          </cell>
          <cell r="CE67" t="str">
            <v>12x36</v>
          </cell>
          <cell r="CF67" t="str">
            <v>12x36</v>
          </cell>
          <cell r="CG67">
            <v>36</v>
          </cell>
          <cell r="CH67">
            <v>7385</v>
          </cell>
          <cell r="CL67" t="str">
            <v>12x36</v>
          </cell>
          <cell r="CM67" t="str">
            <v>12x36</v>
          </cell>
          <cell r="CN67">
            <v>36</v>
          </cell>
          <cell r="CO67">
            <v>8160</v>
          </cell>
          <cell r="CS67" t="str">
            <v>12x36</v>
          </cell>
          <cell r="CT67" t="str">
            <v>12x36</v>
          </cell>
          <cell r="CU67">
            <v>36</v>
          </cell>
          <cell r="CV67">
            <v>7220</v>
          </cell>
          <cell r="CZ67" t="str">
            <v>12x36</v>
          </cell>
          <cell r="DA67" t="str">
            <v>12x36</v>
          </cell>
          <cell r="DB67">
            <v>36</v>
          </cell>
          <cell r="DC67">
            <v>7655</v>
          </cell>
          <cell r="DG67" t="str">
            <v>12x36</v>
          </cell>
          <cell r="DH67" t="str">
            <v>12x36</v>
          </cell>
          <cell r="DI67">
            <v>36</v>
          </cell>
          <cell r="DJ67">
            <v>8120</v>
          </cell>
        </row>
        <row r="68">
          <cell r="C68" t="str">
            <v/>
          </cell>
          <cell r="D68" t="str">
            <v>12x38</v>
          </cell>
          <cell r="E68">
            <v>38</v>
          </cell>
          <cell r="F68">
            <v>6260</v>
          </cell>
          <cell r="G68">
            <v>6260</v>
          </cell>
          <cell r="K68" t="str">
            <v>12x38</v>
          </cell>
          <cell r="L68" t="str">
            <v>12x38</v>
          </cell>
          <cell r="M68">
            <v>38</v>
          </cell>
          <cell r="N68">
            <v>7540</v>
          </cell>
          <cell r="O68">
            <v>7540</v>
          </cell>
          <cell r="S68" t="str">
            <v>12x38</v>
          </cell>
          <cell r="T68" t="str">
            <v>12x38</v>
          </cell>
          <cell r="U68">
            <v>38</v>
          </cell>
          <cell r="V68">
            <v>7690</v>
          </cell>
          <cell r="Z68" t="str">
            <v>12x38</v>
          </cell>
          <cell r="AA68" t="str">
            <v>12x38</v>
          </cell>
          <cell r="AB68">
            <v>38</v>
          </cell>
          <cell r="AC68">
            <v>8225</v>
          </cell>
          <cell r="AG68" t="str">
            <v>12x38</v>
          </cell>
          <cell r="AH68" t="str">
            <v>12x38</v>
          </cell>
          <cell r="AI68">
            <v>38</v>
          </cell>
          <cell r="AJ68">
            <v>8675</v>
          </cell>
          <cell r="AN68" t="str">
            <v>12x38</v>
          </cell>
          <cell r="AO68" t="str">
            <v>12x38</v>
          </cell>
          <cell r="AP68">
            <v>38</v>
          </cell>
          <cell r="AQ68">
            <v>9125</v>
          </cell>
          <cell r="AU68" t="str">
            <v>12x38</v>
          </cell>
          <cell r="AV68" t="str">
            <v>12x38</v>
          </cell>
          <cell r="AW68">
            <v>38</v>
          </cell>
          <cell r="AX68">
            <v>6745</v>
          </cell>
          <cell r="AY68">
            <v>6760</v>
          </cell>
          <cell r="BC68" t="str">
            <v>12x38</v>
          </cell>
          <cell r="BD68" t="str">
            <v>12x38</v>
          </cell>
          <cell r="BE68">
            <v>38</v>
          </cell>
          <cell r="BF68">
            <v>6910</v>
          </cell>
          <cell r="BJ68" t="str">
            <v>12x38</v>
          </cell>
          <cell r="BK68" t="str">
            <v>12x38</v>
          </cell>
          <cell r="BL68">
            <v>38</v>
          </cell>
          <cell r="BM68">
            <v>7540</v>
          </cell>
          <cell r="BQ68" t="str">
            <v>12x38</v>
          </cell>
          <cell r="BR68" t="str">
            <v>12x38</v>
          </cell>
          <cell r="BS68">
            <v>38</v>
          </cell>
          <cell r="BT68">
            <v>7690</v>
          </cell>
          <cell r="BX68" t="str">
            <v>12x38</v>
          </cell>
          <cell r="BY68" t="str">
            <v>12x38</v>
          </cell>
          <cell r="BZ68">
            <v>38</v>
          </cell>
          <cell r="CA68">
            <v>7135</v>
          </cell>
          <cell r="CE68" t="str">
            <v>12x38</v>
          </cell>
          <cell r="CF68" t="str">
            <v>12x38</v>
          </cell>
          <cell r="CG68">
            <v>38</v>
          </cell>
          <cell r="CH68">
            <v>7700</v>
          </cell>
          <cell r="CL68" t="str">
            <v>12x38</v>
          </cell>
          <cell r="CM68" t="str">
            <v>12x38</v>
          </cell>
          <cell r="CN68">
            <v>38</v>
          </cell>
          <cell r="CO68">
            <v>8530</v>
          </cell>
          <cell r="CS68" t="str">
            <v>12x38</v>
          </cell>
          <cell r="CT68" t="str">
            <v>12x38</v>
          </cell>
          <cell r="CU68">
            <v>38</v>
          </cell>
          <cell r="CV68">
            <v>7550</v>
          </cell>
          <cell r="CZ68" t="str">
            <v>12x38</v>
          </cell>
          <cell r="DA68" t="str">
            <v>12x38</v>
          </cell>
          <cell r="DB68">
            <v>38</v>
          </cell>
          <cell r="DC68">
            <v>7990</v>
          </cell>
          <cell r="DG68" t="str">
            <v>12x38</v>
          </cell>
          <cell r="DH68" t="str">
            <v>12x38</v>
          </cell>
          <cell r="DI68">
            <v>38</v>
          </cell>
          <cell r="DJ68">
            <v>8465</v>
          </cell>
        </row>
        <row r="69">
          <cell r="C69" t="str">
            <v/>
          </cell>
          <cell r="D69" t="str">
            <v>12x40</v>
          </cell>
          <cell r="E69">
            <v>40</v>
          </cell>
          <cell r="F69">
            <v>6555</v>
          </cell>
          <cell r="G69">
            <v>6555</v>
          </cell>
          <cell r="K69" t="str">
            <v>12x40</v>
          </cell>
          <cell r="L69" t="str">
            <v>12x40</v>
          </cell>
          <cell r="M69">
            <v>40</v>
          </cell>
          <cell r="N69">
            <v>7895</v>
          </cell>
          <cell r="O69">
            <v>7895</v>
          </cell>
          <cell r="S69" t="str">
            <v>12x40</v>
          </cell>
          <cell r="T69" t="str">
            <v>12x40</v>
          </cell>
          <cell r="U69">
            <v>40</v>
          </cell>
          <cell r="V69">
            <v>8045</v>
          </cell>
          <cell r="Z69" t="str">
            <v>12x40</v>
          </cell>
          <cell r="AA69" t="str">
            <v>12x40</v>
          </cell>
          <cell r="AB69">
            <v>40</v>
          </cell>
          <cell r="AC69">
            <v>8595</v>
          </cell>
          <cell r="AG69" t="str">
            <v>12x40</v>
          </cell>
          <cell r="AH69" t="str">
            <v>12x40</v>
          </cell>
          <cell r="AI69">
            <v>40</v>
          </cell>
          <cell r="AJ69">
            <v>9055</v>
          </cell>
          <cell r="AN69" t="str">
            <v>12x40</v>
          </cell>
          <cell r="AO69" t="str">
            <v>12x40</v>
          </cell>
          <cell r="AP69">
            <v>40</v>
          </cell>
          <cell r="AQ69">
            <v>9515</v>
          </cell>
          <cell r="AU69" t="str">
            <v>12x40</v>
          </cell>
          <cell r="AV69" t="str">
            <v>12x40</v>
          </cell>
          <cell r="AW69">
            <v>40</v>
          </cell>
          <cell r="AX69">
            <v>7055</v>
          </cell>
          <cell r="AY69">
            <v>7065</v>
          </cell>
          <cell r="BC69" t="str">
            <v>12x40</v>
          </cell>
          <cell r="BD69" t="str">
            <v>12x40</v>
          </cell>
          <cell r="BE69">
            <v>40</v>
          </cell>
          <cell r="BF69">
            <v>7215</v>
          </cell>
          <cell r="BJ69" t="str">
            <v>12x40</v>
          </cell>
          <cell r="BK69" t="str">
            <v>12x40</v>
          </cell>
          <cell r="BL69">
            <v>40</v>
          </cell>
          <cell r="BM69">
            <v>7895</v>
          </cell>
          <cell r="BQ69" t="str">
            <v>12x40</v>
          </cell>
          <cell r="BR69" t="str">
            <v>12x40</v>
          </cell>
          <cell r="BS69">
            <v>40</v>
          </cell>
          <cell r="BT69">
            <v>8045</v>
          </cell>
          <cell r="BX69" t="str">
            <v>12x40</v>
          </cell>
          <cell r="BY69" t="str">
            <v>12x40</v>
          </cell>
          <cell r="BZ69">
            <v>40</v>
          </cell>
          <cell r="CA69">
            <v>7450</v>
          </cell>
          <cell r="CE69" t="str">
            <v>12x40</v>
          </cell>
          <cell r="CF69" t="str">
            <v>12x40</v>
          </cell>
          <cell r="CG69">
            <v>40</v>
          </cell>
          <cell r="CH69">
            <v>8020</v>
          </cell>
          <cell r="CL69" t="str">
            <v>12x40</v>
          </cell>
          <cell r="CM69" t="str">
            <v>12x40</v>
          </cell>
          <cell r="CN69">
            <v>40</v>
          </cell>
          <cell r="CO69">
            <v>8900</v>
          </cell>
          <cell r="CS69" t="str">
            <v>12x40</v>
          </cell>
          <cell r="CT69" t="str">
            <v>12x40</v>
          </cell>
          <cell r="CU69">
            <v>40</v>
          </cell>
          <cell r="CV69">
            <v>7885</v>
          </cell>
          <cell r="CZ69" t="str">
            <v>12x40</v>
          </cell>
          <cell r="DA69" t="str">
            <v>12x40</v>
          </cell>
          <cell r="DB69">
            <v>40</v>
          </cell>
          <cell r="DC69">
            <v>8330</v>
          </cell>
          <cell r="DG69" t="str">
            <v>12x40</v>
          </cell>
          <cell r="DH69" t="str">
            <v>12x40</v>
          </cell>
          <cell r="DI69">
            <v>40</v>
          </cell>
          <cell r="DJ69">
            <v>8810</v>
          </cell>
        </row>
        <row r="70">
          <cell r="C70" t="str">
            <v/>
          </cell>
          <cell r="D70" t="str">
            <v>Standard Barn - 4' Side Walls</v>
          </cell>
          <cell r="K70" t="str">
            <v/>
          </cell>
          <cell r="L70" t="str">
            <v>LOFTED BARN</v>
          </cell>
          <cell r="S70" t="str">
            <v/>
          </cell>
          <cell r="T70" t="str">
            <v>SIDE LOFTED BARN</v>
          </cell>
          <cell r="Z70" t="str">
            <v/>
          </cell>
          <cell r="AA70" t="str">
            <v>LOFTED BARN CABIN</v>
          </cell>
          <cell r="AG70" t="str">
            <v/>
          </cell>
          <cell r="AH70" t="str">
            <v>SIDE LOFTED BARN CABIN</v>
          </cell>
          <cell r="AN70" t="str">
            <v/>
          </cell>
          <cell r="AO70" t="str">
            <v>DELUXE LOFTED BARN CABIN</v>
          </cell>
          <cell r="AU70" t="str">
            <v/>
          </cell>
          <cell r="AV70" t="str">
            <v>Utility</v>
          </cell>
          <cell r="BC70" t="str">
            <v/>
          </cell>
          <cell r="BD70" t="str">
            <v>Side Utility</v>
          </cell>
          <cell r="BJ70" t="str">
            <v/>
          </cell>
          <cell r="BK70" t="str">
            <v>Lofted Utility</v>
          </cell>
          <cell r="BQ70" t="str">
            <v/>
          </cell>
          <cell r="BR70" t="str">
            <v>Side Lofted Utility</v>
          </cell>
          <cell r="BX70" t="str">
            <v/>
          </cell>
          <cell r="BY70" t="str">
            <v>Cottage</v>
          </cell>
          <cell r="CE70" t="str">
            <v/>
          </cell>
          <cell r="CF70" t="str">
            <v>Garage - with 9' roll up</v>
          </cell>
          <cell r="CL70" t="str">
            <v/>
          </cell>
          <cell r="CM70" t="str">
            <v>Lofted Garage - Gable Roof</v>
          </cell>
          <cell r="CS70" t="str">
            <v/>
          </cell>
          <cell r="CT70" t="str">
            <v>Cabin - Gable Roof</v>
          </cell>
          <cell r="CZ70" t="str">
            <v/>
          </cell>
          <cell r="DA70" t="str">
            <v>Side Cabin - Gable Roof</v>
          </cell>
          <cell r="DG70" t="str">
            <v/>
          </cell>
          <cell r="DH70" t="str">
            <v>Deluxe Cabin - Gable Roof</v>
          </cell>
        </row>
        <row r="71">
          <cell r="C71" t="str">
            <v/>
          </cell>
          <cell r="F71" t="str">
            <v>MASTER</v>
          </cell>
          <cell r="G71" t="str">
            <v>New</v>
          </cell>
          <cell r="K71" t="str">
            <v/>
          </cell>
          <cell r="N71" t="str">
            <v>MASTER</v>
          </cell>
          <cell r="O71" t="str">
            <v>New</v>
          </cell>
          <cell r="S71" t="str">
            <v/>
          </cell>
          <cell r="V71" t="str">
            <v>New</v>
          </cell>
          <cell r="Z71" t="str">
            <v/>
          </cell>
          <cell r="AC71" t="str">
            <v>New</v>
          </cell>
          <cell r="AG71" t="str">
            <v/>
          </cell>
          <cell r="AJ71" t="str">
            <v>New</v>
          </cell>
          <cell r="AN71" t="str">
            <v/>
          </cell>
          <cell r="AQ71" t="str">
            <v>New</v>
          </cell>
          <cell r="AU71" t="str">
            <v/>
          </cell>
          <cell r="AX71">
            <v>2825</v>
          </cell>
          <cell r="AY71" t="str">
            <v>New</v>
          </cell>
          <cell r="BC71" t="str">
            <v/>
          </cell>
          <cell r="BF71" t="str">
            <v>New</v>
          </cell>
          <cell r="BJ71" t="str">
            <v/>
          </cell>
          <cell r="BM71" t="str">
            <v>New</v>
          </cell>
          <cell r="BQ71" t="str">
            <v/>
          </cell>
          <cell r="BT71" t="str">
            <v>New</v>
          </cell>
          <cell r="BX71" t="str">
            <v/>
          </cell>
          <cell r="CA71" t="str">
            <v>New</v>
          </cell>
          <cell r="CE71" t="str">
            <v/>
          </cell>
          <cell r="CH71" t="str">
            <v>New</v>
          </cell>
          <cell r="CL71" t="str">
            <v/>
          </cell>
          <cell r="CO71" t="str">
            <v>New</v>
          </cell>
          <cell r="CS71" t="str">
            <v/>
          </cell>
          <cell r="CV71" t="str">
            <v>New</v>
          </cell>
          <cell r="CZ71" t="str">
            <v/>
          </cell>
          <cell r="DC71" t="str">
            <v>New</v>
          </cell>
          <cell r="DG71" t="str">
            <v/>
          </cell>
          <cell r="DJ71" t="str">
            <v>New</v>
          </cell>
        </row>
        <row r="72">
          <cell r="C72" t="str">
            <v/>
          </cell>
          <cell r="D72" t="str">
            <v>Width</v>
          </cell>
          <cell r="E72" t="str">
            <v>Length</v>
          </cell>
          <cell r="F72" t="str">
            <v>PRICE</v>
          </cell>
          <cell r="G72" t="str">
            <v>Price Defined </v>
          </cell>
          <cell r="K72" t="str">
            <v/>
          </cell>
          <cell r="L72" t="str">
            <v>Width</v>
          </cell>
          <cell r="M72" t="str">
            <v>Length</v>
          </cell>
          <cell r="N72" t="str">
            <v>PRICE</v>
          </cell>
          <cell r="O72" t="str">
            <v>Price Defined </v>
          </cell>
          <cell r="S72" t="str">
            <v/>
          </cell>
          <cell r="T72" t="str">
            <v>Width</v>
          </cell>
          <cell r="U72" t="str">
            <v>Length</v>
          </cell>
          <cell r="V72" t="str">
            <v>Price Defined </v>
          </cell>
          <cell r="Z72" t="str">
            <v/>
          </cell>
          <cell r="AA72" t="str">
            <v>Width</v>
          </cell>
          <cell r="AB72" t="str">
            <v>Length</v>
          </cell>
          <cell r="AC72" t="str">
            <v>Price Defined </v>
          </cell>
          <cell r="AG72" t="str">
            <v/>
          </cell>
          <cell r="AH72" t="str">
            <v>Width</v>
          </cell>
          <cell r="AI72" t="str">
            <v>Length</v>
          </cell>
          <cell r="AJ72" t="str">
            <v>Price Defined </v>
          </cell>
          <cell r="AN72" t="str">
            <v/>
          </cell>
          <cell r="AO72" t="str">
            <v>Width</v>
          </cell>
          <cell r="AP72" t="str">
            <v>Length</v>
          </cell>
          <cell r="AQ72" t="str">
            <v>Price Defined </v>
          </cell>
          <cell r="AU72" t="str">
            <v/>
          </cell>
          <cell r="AV72" t="str">
            <v>Width</v>
          </cell>
          <cell r="AW72" t="str">
            <v>Length</v>
          </cell>
          <cell r="AX72" t="str">
            <v>Corrected</v>
          </cell>
          <cell r="AY72" t="str">
            <v>Price Defined </v>
          </cell>
          <cell r="BC72" t="str">
            <v/>
          </cell>
          <cell r="BD72" t="str">
            <v>Width</v>
          </cell>
          <cell r="BE72" t="str">
            <v>Length</v>
          </cell>
          <cell r="BF72" t="str">
            <v>Price Defined </v>
          </cell>
          <cell r="BJ72" t="str">
            <v/>
          </cell>
          <cell r="BK72" t="str">
            <v>Width</v>
          </cell>
          <cell r="BL72" t="str">
            <v>Length</v>
          </cell>
          <cell r="BM72" t="str">
            <v>Price Defined </v>
          </cell>
          <cell r="BQ72" t="str">
            <v/>
          </cell>
          <cell r="BR72" t="str">
            <v>Width</v>
          </cell>
          <cell r="BS72" t="str">
            <v>Length</v>
          </cell>
          <cell r="BT72" t="str">
            <v>Price Defined </v>
          </cell>
          <cell r="BX72" t="str">
            <v/>
          </cell>
          <cell r="BY72" t="str">
            <v>Width</v>
          </cell>
          <cell r="BZ72" t="str">
            <v>Length</v>
          </cell>
          <cell r="CA72" t="str">
            <v>Price Defined </v>
          </cell>
          <cell r="CE72" t="str">
            <v/>
          </cell>
          <cell r="CF72" t="str">
            <v>Width</v>
          </cell>
          <cell r="CG72" t="str">
            <v>Length</v>
          </cell>
          <cell r="CH72" t="str">
            <v>Price Defined </v>
          </cell>
          <cell r="CL72" t="str">
            <v/>
          </cell>
          <cell r="CM72" t="str">
            <v>Width</v>
          </cell>
          <cell r="CN72" t="str">
            <v>Length</v>
          </cell>
          <cell r="CO72" t="str">
            <v>Price Defined </v>
          </cell>
          <cell r="CS72" t="str">
            <v/>
          </cell>
          <cell r="CT72" t="str">
            <v>Width</v>
          </cell>
          <cell r="CU72" t="str">
            <v>Length</v>
          </cell>
          <cell r="CV72" t="str">
            <v>Price Defined </v>
          </cell>
          <cell r="CZ72" t="str">
            <v/>
          </cell>
          <cell r="DA72" t="str">
            <v>Width</v>
          </cell>
          <cell r="DB72" t="str">
            <v>Length</v>
          </cell>
          <cell r="DC72" t="str">
            <v>Price Defined </v>
          </cell>
          <cell r="DG72" t="str">
            <v/>
          </cell>
          <cell r="DH72" t="str">
            <v>Width</v>
          </cell>
          <cell r="DI72" t="str">
            <v>Length</v>
          </cell>
          <cell r="DJ72" t="str">
            <v>Price Defined </v>
          </cell>
        </row>
        <row r="73">
          <cell r="C73" t="str">
            <v/>
          </cell>
          <cell r="F73" t="str">
            <v>LIST</v>
          </cell>
          <cell r="G73">
            <v>0</v>
          </cell>
          <cell r="K73" t="str">
            <v/>
          </cell>
          <cell r="N73" t="str">
            <v>LIST</v>
          </cell>
          <cell r="O73">
            <v>0</v>
          </cell>
          <cell r="S73" t="str">
            <v/>
          </cell>
          <cell r="V73">
            <v>0</v>
          </cell>
          <cell r="Z73" t="str">
            <v/>
          </cell>
          <cell r="AC73">
            <v>0</v>
          </cell>
          <cell r="AG73" t="str">
            <v/>
          </cell>
          <cell r="AJ73">
            <v>0</v>
          </cell>
          <cell r="AN73" t="str">
            <v/>
          </cell>
          <cell r="AQ73">
            <v>0</v>
          </cell>
          <cell r="AU73" t="str">
            <v/>
          </cell>
          <cell r="AX73" t="str">
            <v>Price</v>
          </cell>
          <cell r="AY73">
            <v>0</v>
          </cell>
          <cell r="BC73" t="str">
            <v/>
          </cell>
          <cell r="BF73">
            <v>0</v>
          </cell>
          <cell r="BJ73" t="str">
            <v/>
          </cell>
          <cell r="BM73">
            <v>0</v>
          </cell>
          <cell r="BQ73" t="str">
            <v/>
          </cell>
          <cell r="BT73">
            <v>0</v>
          </cell>
          <cell r="BX73" t="str">
            <v/>
          </cell>
          <cell r="CA73">
            <v>0</v>
          </cell>
          <cell r="CE73" t="str">
            <v/>
          </cell>
          <cell r="CH73">
            <v>0</v>
          </cell>
          <cell r="CL73" t="str">
            <v/>
          </cell>
          <cell r="CO73">
            <v>0</v>
          </cell>
          <cell r="CS73" t="str">
            <v/>
          </cell>
          <cell r="CV73">
            <v>0</v>
          </cell>
          <cell r="CZ73" t="str">
            <v/>
          </cell>
          <cell r="DC73">
            <v>0</v>
          </cell>
          <cell r="DG73" t="str">
            <v/>
          </cell>
          <cell r="DJ73">
            <v>0</v>
          </cell>
        </row>
        <row r="74">
          <cell r="C74" t="str">
            <v/>
          </cell>
          <cell r="D74" t="str">
            <v>14x8</v>
          </cell>
          <cell r="E74">
            <v>8</v>
          </cell>
          <cell r="F74">
            <v>2460</v>
          </cell>
          <cell r="G74">
            <v>2460</v>
          </cell>
          <cell r="K74" t="str">
            <v/>
          </cell>
          <cell r="L74" t="str">
            <v>14x8</v>
          </cell>
          <cell r="M74">
            <v>8</v>
          </cell>
          <cell r="N74">
            <v>3010</v>
          </cell>
          <cell r="O74">
            <v>3010</v>
          </cell>
          <cell r="S74" t="str">
            <v/>
          </cell>
          <cell r="T74" t="str">
            <v>14x8</v>
          </cell>
          <cell r="U74">
            <v>8</v>
          </cell>
          <cell r="V74">
            <v>3085</v>
          </cell>
          <cell r="Z74" t="str">
            <v/>
          </cell>
          <cell r="AA74" t="str">
            <v>14x8</v>
          </cell>
          <cell r="AB74">
            <v>8</v>
          </cell>
          <cell r="AC74">
            <v>3470</v>
          </cell>
          <cell r="AG74" t="str">
            <v/>
          </cell>
          <cell r="AH74" t="str">
            <v>14x8</v>
          </cell>
          <cell r="AI74">
            <v>8</v>
          </cell>
          <cell r="AJ74">
            <v>3765</v>
          </cell>
          <cell r="AN74" t="str">
            <v/>
          </cell>
          <cell r="AO74" t="str">
            <v>14x8</v>
          </cell>
          <cell r="AP74">
            <v>8</v>
          </cell>
          <cell r="AQ74">
            <v>4085</v>
          </cell>
          <cell r="AU74" t="str">
            <v/>
          </cell>
          <cell r="AV74" t="str">
            <v>14x8</v>
          </cell>
          <cell r="AW74">
            <v>8</v>
          </cell>
          <cell r="AX74">
            <v>2690</v>
          </cell>
          <cell r="AY74">
            <v>2690</v>
          </cell>
          <cell r="BC74" t="str">
            <v/>
          </cell>
          <cell r="BD74" t="str">
            <v>14x8</v>
          </cell>
          <cell r="BE74">
            <v>8</v>
          </cell>
          <cell r="BF74">
            <v>2765</v>
          </cell>
          <cell r="BJ74" t="str">
            <v/>
          </cell>
          <cell r="BK74" t="str">
            <v>14x8</v>
          </cell>
          <cell r="BL74">
            <v>8</v>
          </cell>
          <cell r="BM74">
            <v>3010</v>
          </cell>
          <cell r="BQ74" t="str">
            <v/>
          </cell>
          <cell r="BR74" t="str">
            <v>14x8</v>
          </cell>
          <cell r="BS74">
            <v>8</v>
          </cell>
          <cell r="BT74">
            <v>3085</v>
          </cell>
          <cell r="BX74" t="str">
            <v/>
          </cell>
          <cell r="BY74" t="str">
            <v>14x8</v>
          </cell>
          <cell r="BZ74">
            <v>8</v>
          </cell>
          <cell r="CA74">
            <v>2855</v>
          </cell>
          <cell r="CE74" t="str">
            <v/>
          </cell>
          <cell r="CF74" t="str">
            <v>14x8</v>
          </cell>
          <cell r="CG74">
            <v>8</v>
          </cell>
          <cell r="CH74">
            <v>3565</v>
          </cell>
          <cell r="CL74" t="str">
            <v/>
          </cell>
          <cell r="CM74" t="str">
            <v>14x8</v>
          </cell>
          <cell r="CN74">
            <v>8</v>
          </cell>
          <cell r="CO74">
            <v>3875</v>
          </cell>
          <cell r="CS74" t="str">
            <v/>
          </cell>
          <cell r="CT74" t="str">
            <v>14x8</v>
          </cell>
          <cell r="CU74">
            <v>8</v>
          </cell>
          <cell r="CV74">
            <v>3105</v>
          </cell>
          <cell r="CZ74" t="str">
            <v/>
          </cell>
          <cell r="DA74" t="str">
            <v>14x8</v>
          </cell>
          <cell r="DB74">
            <v>8</v>
          </cell>
          <cell r="DC74">
            <v>3495</v>
          </cell>
          <cell r="DG74" t="str">
            <v/>
          </cell>
          <cell r="DH74" t="str">
            <v>14x8</v>
          </cell>
          <cell r="DI74">
            <v>8</v>
          </cell>
          <cell r="DJ74">
            <v>3890</v>
          </cell>
        </row>
        <row r="75">
          <cell r="C75" t="str">
            <v/>
          </cell>
          <cell r="D75" t="str">
            <v>14x10</v>
          </cell>
          <cell r="E75">
            <v>10</v>
          </cell>
          <cell r="F75">
            <v>2775</v>
          </cell>
          <cell r="G75">
            <v>2775</v>
          </cell>
          <cell r="K75" t="str">
            <v/>
          </cell>
          <cell r="L75" t="str">
            <v>14x10</v>
          </cell>
          <cell r="M75">
            <v>10</v>
          </cell>
          <cell r="N75">
            <v>3395</v>
          </cell>
          <cell r="O75">
            <v>3395</v>
          </cell>
          <cell r="S75" t="str">
            <v/>
          </cell>
          <cell r="T75" t="str">
            <v>14x10</v>
          </cell>
          <cell r="U75">
            <v>10</v>
          </cell>
          <cell r="V75">
            <v>3470</v>
          </cell>
          <cell r="Z75" t="str">
            <v/>
          </cell>
          <cell r="AA75" t="str">
            <v>14x10</v>
          </cell>
          <cell r="AB75">
            <v>10</v>
          </cell>
          <cell r="AC75">
            <v>3875</v>
          </cell>
          <cell r="AG75" t="str">
            <v/>
          </cell>
          <cell r="AH75" t="str">
            <v>14x10</v>
          </cell>
          <cell r="AI75">
            <v>10</v>
          </cell>
          <cell r="AJ75">
            <v>4175</v>
          </cell>
          <cell r="AN75" t="str">
            <v/>
          </cell>
          <cell r="AO75" t="str">
            <v>14x10</v>
          </cell>
          <cell r="AP75">
            <v>10</v>
          </cell>
          <cell r="AQ75">
            <v>4500</v>
          </cell>
          <cell r="AU75" t="str">
            <v/>
          </cell>
          <cell r="AV75" t="str">
            <v>14x10</v>
          </cell>
          <cell r="AW75">
            <v>10</v>
          </cell>
          <cell r="AX75">
            <v>2985</v>
          </cell>
          <cell r="AY75">
            <v>2985</v>
          </cell>
          <cell r="BC75" t="str">
            <v/>
          </cell>
          <cell r="BD75" t="str">
            <v>14x10</v>
          </cell>
          <cell r="BE75">
            <v>10</v>
          </cell>
          <cell r="BF75">
            <v>3060</v>
          </cell>
          <cell r="BJ75" t="str">
            <v/>
          </cell>
          <cell r="BK75" t="str">
            <v>14x10</v>
          </cell>
          <cell r="BL75">
            <v>10</v>
          </cell>
          <cell r="BM75">
            <v>3395</v>
          </cell>
          <cell r="BQ75" t="str">
            <v/>
          </cell>
          <cell r="BR75" t="str">
            <v>14x10</v>
          </cell>
          <cell r="BS75">
            <v>10</v>
          </cell>
          <cell r="BT75">
            <v>3470</v>
          </cell>
          <cell r="BX75" t="str">
            <v/>
          </cell>
          <cell r="BY75" t="str">
            <v>14x10</v>
          </cell>
          <cell r="BZ75">
            <v>10</v>
          </cell>
          <cell r="CA75">
            <v>3160</v>
          </cell>
          <cell r="CE75" t="str">
            <v/>
          </cell>
          <cell r="CF75" t="str">
            <v>14x10</v>
          </cell>
          <cell r="CG75">
            <v>10</v>
          </cell>
          <cell r="CH75">
            <v>3860</v>
          </cell>
          <cell r="CL75" t="str">
            <v/>
          </cell>
          <cell r="CM75" t="str">
            <v>14x10</v>
          </cell>
          <cell r="CN75">
            <v>10</v>
          </cell>
          <cell r="CO75">
            <v>4260</v>
          </cell>
          <cell r="CS75" t="str">
            <v/>
          </cell>
          <cell r="CT75" t="str">
            <v>14x10</v>
          </cell>
          <cell r="CU75">
            <v>10</v>
          </cell>
          <cell r="CV75">
            <v>3430</v>
          </cell>
          <cell r="CZ75" t="str">
            <v/>
          </cell>
          <cell r="DA75" t="str">
            <v>14x10</v>
          </cell>
          <cell r="DB75">
            <v>10</v>
          </cell>
          <cell r="DC75">
            <v>3820</v>
          </cell>
          <cell r="DG75" t="str">
            <v/>
          </cell>
          <cell r="DH75" t="str">
            <v>14x10</v>
          </cell>
          <cell r="DI75">
            <v>10</v>
          </cell>
          <cell r="DJ75">
            <v>4210</v>
          </cell>
        </row>
        <row r="76">
          <cell r="C76" t="str">
            <v/>
          </cell>
          <cell r="D76" t="str">
            <v>14x12</v>
          </cell>
          <cell r="E76">
            <v>12</v>
          </cell>
          <cell r="F76">
            <v>3090</v>
          </cell>
          <cell r="G76">
            <v>3090</v>
          </cell>
          <cell r="K76" t="str">
            <v/>
          </cell>
          <cell r="L76" t="str">
            <v>14x12</v>
          </cell>
          <cell r="M76">
            <v>12</v>
          </cell>
          <cell r="N76">
            <v>3780</v>
          </cell>
          <cell r="O76">
            <v>3780</v>
          </cell>
          <cell r="S76" t="str">
            <v/>
          </cell>
          <cell r="T76" t="str">
            <v>14x12</v>
          </cell>
          <cell r="U76">
            <v>12</v>
          </cell>
          <cell r="V76">
            <v>3855</v>
          </cell>
          <cell r="Z76" t="str">
            <v/>
          </cell>
          <cell r="AA76" t="str">
            <v>14x12</v>
          </cell>
          <cell r="AB76">
            <v>12</v>
          </cell>
          <cell r="AC76">
            <v>4275</v>
          </cell>
          <cell r="AG76" t="str">
            <v/>
          </cell>
          <cell r="AH76" t="str">
            <v>14x12</v>
          </cell>
          <cell r="AI76">
            <v>12</v>
          </cell>
          <cell r="AJ76">
            <v>4585</v>
          </cell>
          <cell r="AN76" t="str">
            <v/>
          </cell>
          <cell r="AO76" t="str">
            <v>14x12</v>
          </cell>
          <cell r="AP76">
            <v>12</v>
          </cell>
          <cell r="AQ76">
            <v>4920</v>
          </cell>
          <cell r="AU76" t="str">
            <v/>
          </cell>
          <cell r="AV76" t="str">
            <v>14x12</v>
          </cell>
          <cell r="AW76">
            <v>12</v>
          </cell>
          <cell r="AX76">
            <v>3280</v>
          </cell>
          <cell r="AY76">
            <v>3280</v>
          </cell>
          <cell r="BC76" t="str">
            <v/>
          </cell>
          <cell r="BD76" t="str">
            <v>14x12</v>
          </cell>
          <cell r="BE76">
            <v>12</v>
          </cell>
          <cell r="BF76">
            <v>3355</v>
          </cell>
          <cell r="BJ76" t="str">
            <v/>
          </cell>
          <cell r="BK76" t="str">
            <v>14x12</v>
          </cell>
          <cell r="BL76">
            <v>12</v>
          </cell>
          <cell r="BM76">
            <v>3780</v>
          </cell>
          <cell r="BQ76" t="str">
            <v/>
          </cell>
          <cell r="BR76" t="str">
            <v>14x12</v>
          </cell>
          <cell r="BS76">
            <v>12</v>
          </cell>
          <cell r="BT76">
            <v>3855</v>
          </cell>
          <cell r="BX76" t="str">
            <v/>
          </cell>
          <cell r="BY76" t="str">
            <v>14x12</v>
          </cell>
          <cell r="BZ76">
            <v>12</v>
          </cell>
          <cell r="CA76">
            <v>3465</v>
          </cell>
          <cell r="CE76" t="str">
            <v/>
          </cell>
          <cell r="CF76" t="str">
            <v>14x12</v>
          </cell>
          <cell r="CG76">
            <v>12</v>
          </cell>
          <cell r="CH76">
            <v>4150</v>
          </cell>
          <cell r="CL76" t="str">
            <v/>
          </cell>
          <cell r="CM76" t="str">
            <v>14x12</v>
          </cell>
          <cell r="CN76">
            <v>12</v>
          </cell>
          <cell r="CO76">
            <v>4645</v>
          </cell>
          <cell r="CS76" t="str">
            <v/>
          </cell>
          <cell r="CT76" t="str">
            <v>14x12</v>
          </cell>
          <cell r="CU76">
            <v>12</v>
          </cell>
          <cell r="CV76">
            <v>3755</v>
          </cell>
          <cell r="CZ76" t="str">
            <v/>
          </cell>
          <cell r="DA76" t="str">
            <v>14x12</v>
          </cell>
          <cell r="DB76">
            <v>12</v>
          </cell>
          <cell r="DC76">
            <v>4150</v>
          </cell>
          <cell r="DG76" t="str">
            <v/>
          </cell>
          <cell r="DH76" t="str">
            <v>14x12</v>
          </cell>
          <cell r="DI76">
            <v>12</v>
          </cell>
          <cell r="DJ76">
            <v>4535</v>
          </cell>
        </row>
        <row r="77">
          <cell r="C77" t="str">
            <v/>
          </cell>
          <cell r="D77" t="str">
            <v>14x14</v>
          </cell>
          <cell r="E77">
            <v>14</v>
          </cell>
          <cell r="F77">
            <v>3400</v>
          </cell>
          <cell r="G77">
            <v>3400</v>
          </cell>
          <cell r="K77" t="str">
            <v>14x14</v>
          </cell>
          <cell r="L77" t="str">
            <v>14x14</v>
          </cell>
          <cell r="M77">
            <v>14</v>
          </cell>
          <cell r="N77">
            <v>4160</v>
          </cell>
          <cell r="O77">
            <v>4160</v>
          </cell>
          <cell r="S77" t="str">
            <v>14x14</v>
          </cell>
          <cell r="T77" t="str">
            <v>14x14</v>
          </cell>
          <cell r="U77">
            <v>14</v>
          </cell>
          <cell r="V77">
            <v>4310</v>
          </cell>
          <cell r="Z77" t="str">
            <v>14x14</v>
          </cell>
          <cell r="AA77" t="str">
            <v>14x14</v>
          </cell>
          <cell r="AB77">
            <v>14</v>
          </cell>
          <cell r="AC77">
            <v>4675</v>
          </cell>
          <cell r="AG77" t="str">
            <v/>
          </cell>
          <cell r="AH77" t="str">
            <v>14x14</v>
          </cell>
          <cell r="AI77">
            <v>14</v>
          </cell>
          <cell r="AJ77">
            <v>4990</v>
          </cell>
          <cell r="AN77" t="str">
            <v/>
          </cell>
          <cell r="AO77" t="str">
            <v>14x14</v>
          </cell>
          <cell r="AP77">
            <v>14</v>
          </cell>
          <cell r="AQ77">
            <v>5330</v>
          </cell>
          <cell r="AU77" t="str">
            <v>14x14</v>
          </cell>
          <cell r="AV77" t="str">
            <v>14x14</v>
          </cell>
          <cell r="AW77">
            <v>14</v>
          </cell>
          <cell r="AX77">
            <v>3565</v>
          </cell>
          <cell r="AY77">
            <v>3565</v>
          </cell>
          <cell r="BC77" t="str">
            <v>14x14</v>
          </cell>
          <cell r="BD77" t="str">
            <v>14x14</v>
          </cell>
          <cell r="BE77">
            <v>14</v>
          </cell>
          <cell r="BF77">
            <v>3715</v>
          </cell>
          <cell r="BJ77" t="str">
            <v>14x14</v>
          </cell>
          <cell r="BK77" t="str">
            <v>14x14</v>
          </cell>
          <cell r="BL77">
            <v>14</v>
          </cell>
          <cell r="BM77">
            <v>4160</v>
          </cell>
          <cell r="BQ77" t="str">
            <v>14x14</v>
          </cell>
          <cell r="BR77" t="str">
            <v>14x14</v>
          </cell>
          <cell r="BS77">
            <v>14</v>
          </cell>
          <cell r="BT77">
            <v>4310</v>
          </cell>
          <cell r="BX77" t="str">
            <v/>
          </cell>
          <cell r="BY77" t="str">
            <v>14x14</v>
          </cell>
          <cell r="BZ77">
            <v>14</v>
          </cell>
          <cell r="CA77">
            <v>3835</v>
          </cell>
          <cell r="CE77" t="str">
            <v/>
          </cell>
          <cell r="CF77" t="str">
            <v>14x14</v>
          </cell>
          <cell r="CG77">
            <v>14</v>
          </cell>
          <cell r="CH77">
            <v>4430</v>
          </cell>
          <cell r="CL77" t="str">
            <v/>
          </cell>
          <cell r="CM77" t="str">
            <v>14x14</v>
          </cell>
          <cell r="CN77">
            <v>14</v>
          </cell>
          <cell r="CO77">
            <v>5025</v>
          </cell>
          <cell r="CS77" t="str">
            <v>14x14</v>
          </cell>
          <cell r="CT77" t="str">
            <v>14x14</v>
          </cell>
          <cell r="CU77">
            <v>14</v>
          </cell>
          <cell r="CV77">
            <v>4065</v>
          </cell>
          <cell r="CZ77" t="str">
            <v/>
          </cell>
          <cell r="DA77" t="str">
            <v>14x14</v>
          </cell>
          <cell r="DB77">
            <v>14</v>
          </cell>
          <cell r="DC77">
            <v>4460</v>
          </cell>
          <cell r="DG77" t="str">
            <v/>
          </cell>
          <cell r="DH77" t="str">
            <v>14x14</v>
          </cell>
          <cell r="DI77">
            <v>14</v>
          </cell>
          <cell r="DJ77">
            <v>4840</v>
          </cell>
        </row>
        <row r="78">
          <cell r="C78" t="str">
            <v/>
          </cell>
          <cell r="D78" t="str">
            <v>14x16</v>
          </cell>
          <cell r="E78">
            <v>16</v>
          </cell>
          <cell r="F78">
            <v>3715</v>
          </cell>
          <cell r="G78">
            <v>3715</v>
          </cell>
          <cell r="K78" t="str">
            <v>14x16</v>
          </cell>
          <cell r="L78" t="str">
            <v>14x16</v>
          </cell>
          <cell r="M78">
            <v>16</v>
          </cell>
          <cell r="N78">
            <v>4545</v>
          </cell>
          <cell r="O78">
            <v>4545</v>
          </cell>
          <cell r="S78" t="str">
            <v>14x16</v>
          </cell>
          <cell r="T78" t="str">
            <v>14x16</v>
          </cell>
          <cell r="U78">
            <v>16</v>
          </cell>
          <cell r="V78">
            <v>4695</v>
          </cell>
          <cell r="Z78" t="str">
            <v>14x16</v>
          </cell>
          <cell r="AA78" t="str">
            <v>14x16</v>
          </cell>
          <cell r="AB78">
            <v>16</v>
          </cell>
          <cell r="AC78">
            <v>5080</v>
          </cell>
          <cell r="AG78" t="str">
            <v/>
          </cell>
          <cell r="AH78" t="str">
            <v>14x16</v>
          </cell>
          <cell r="AI78">
            <v>16</v>
          </cell>
          <cell r="AJ78">
            <v>5400</v>
          </cell>
          <cell r="AN78" t="str">
            <v/>
          </cell>
          <cell r="AO78" t="str">
            <v>14x16</v>
          </cell>
          <cell r="AP78">
            <v>16</v>
          </cell>
          <cell r="AQ78">
            <v>5750</v>
          </cell>
          <cell r="AU78" t="str">
            <v>14x16</v>
          </cell>
          <cell r="AV78" t="str">
            <v>14x16</v>
          </cell>
          <cell r="AW78">
            <v>16</v>
          </cell>
          <cell r="AX78">
            <v>3860</v>
          </cell>
          <cell r="AY78">
            <v>3860</v>
          </cell>
          <cell r="BC78" t="str">
            <v>14x16</v>
          </cell>
          <cell r="BD78" t="str">
            <v>14x16</v>
          </cell>
          <cell r="BE78">
            <v>16</v>
          </cell>
          <cell r="BF78">
            <v>4010</v>
          </cell>
          <cell r="BJ78" t="str">
            <v>14x16</v>
          </cell>
          <cell r="BK78" t="str">
            <v>14x16</v>
          </cell>
          <cell r="BL78">
            <v>16</v>
          </cell>
          <cell r="BM78">
            <v>4545</v>
          </cell>
          <cell r="BQ78" t="str">
            <v>14x16</v>
          </cell>
          <cell r="BR78" t="str">
            <v>14x16</v>
          </cell>
          <cell r="BS78">
            <v>16</v>
          </cell>
          <cell r="BT78">
            <v>4695</v>
          </cell>
          <cell r="BX78" t="str">
            <v/>
          </cell>
          <cell r="BY78" t="str">
            <v>14x16</v>
          </cell>
          <cell r="BZ78">
            <v>16</v>
          </cell>
          <cell r="CA78">
            <v>4140</v>
          </cell>
          <cell r="CE78" t="str">
            <v/>
          </cell>
          <cell r="CF78" t="str">
            <v>14x16</v>
          </cell>
          <cell r="CG78">
            <v>16</v>
          </cell>
          <cell r="CH78">
            <v>4725</v>
          </cell>
          <cell r="CL78" t="str">
            <v/>
          </cell>
          <cell r="CM78" t="str">
            <v>14x16</v>
          </cell>
          <cell r="CN78">
            <v>16</v>
          </cell>
          <cell r="CO78">
            <v>5410</v>
          </cell>
          <cell r="CS78" t="str">
            <v>14x16</v>
          </cell>
          <cell r="CT78" t="str">
            <v>14x16</v>
          </cell>
          <cell r="CU78">
            <v>16</v>
          </cell>
          <cell r="CV78">
            <v>4385</v>
          </cell>
          <cell r="CZ78" t="str">
            <v/>
          </cell>
          <cell r="DA78" t="str">
            <v>14x16</v>
          </cell>
          <cell r="DB78">
            <v>16</v>
          </cell>
          <cell r="DC78">
            <v>4785</v>
          </cell>
          <cell r="DG78" t="str">
            <v/>
          </cell>
          <cell r="DH78" t="str">
            <v>14x16</v>
          </cell>
          <cell r="DI78">
            <v>16</v>
          </cell>
          <cell r="DJ78">
            <v>5165</v>
          </cell>
        </row>
        <row r="79">
          <cell r="C79" t="str">
            <v/>
          </cell>
          <cell r="D79" t="str">
            <v>14x18</v>
          </cell>
          <cell r="E79">
            <v>18</v>
          </cell>
          <cell r="F79">
            <v>4080</v>
          </cell>
          <cell r="G79">
            <v>4080</v>
          </cell>
          <cell r="K79" t="str">
            <v>14x18</v>
          </cell>
          <cell r="L79" t="str">
            <v>14x18</v>
          </cell>
          <cell r="M79">
            <v>18</v>
          </cell>
          <cell r="N79">
            <v>4990</v>
          </cell>
          <cell r="O79">
            <v>4990</v>
          </cell>
          <cell r="S79" t="str">
            <v>14x18</v>
          </cell>
          <cell r="T79" t="str">
            <v>14x18</v>
          </cell>
          <cell r="U79">
            <v>18</v>
          </cell>
          <cell r="V79">
            <v>5140</v>
          </cell>
          <cell r="Z79" t="str">
            <v>14x18</v>
          </cell>
          <cell r="AA79" t="str">
            <v>14x18</v>
          </cell>
          <cell r="AB79">
            <v>18</v>
          </cell>
          <cell r="AC79">
            <v>5550</v>
          </cell>
          <cell r="AG79" t="str">
            <v/>
          </cell>
          <cell r="AH79" t="str">
            <v>14x18</v>
          </cell>
          <cell r="AI79">
            <v>18</v>
          </cell>
          <cell r="AJ79">
            <v>5885</v>
          </cell>
          <cell r="AN79" t="str">
            <v/>
          </cell>
          <cell r="AO79" t="str">
            <v>14x18</v>
          </cell>
          <cell r="AP79">
            <v>18</v>
          </cell>
          <cell r="AQ79">
            <v>6250</v>
          </cell>
          <cell r="AU79" t="str">
            <v>14x18</v>
          </cell>
          <cell r="AV79" t="str">
            <v>14x18</v>
          </cell>
          <cell r="AW79">
            <v>18</v>
          </cell>
          <cell r="AX79">
            <v>4205</v>
          </cell>
          <cell r="AY79">
            <v>4205</v>
          </cell>
          <cell r="BC79" t="str">
            <v>14x18</v>
          </cell>
          <cell r="BD79" t="str">
            <v>14x18</v>
          </cell>
          <cell r="BE79">
            <v>18</v>
          </cell>
          <cell r="BF79">
            <v>4355</v>
          </cell>
          <cell r="BJ79" t="str">
            <v>14x18</v>
          </cell>
          <cell r="BK79" t="str">
            <v>14x18</v>
          </cell>
          <cell r="BL79">
            <v>18</v>
          </cell>
          <cell r="BM79">
            <v>4990</v>
          </cell>
          <cell r="BQ79" t="str">
            <v>14x18</v>
          </cell>
          <cell r="BR79" t="str">
            <v>14x18</v>
          </cell>
          <cell r="BS79">
            <v>18</v>
          </cell>
          <cell r="BT79">
            <v>5140</v>
          </cell>
          <cell r="BX79" t="str">
            <v/>
          </cell>
          <cell r="BY79" t="str">
            <v>14x18</v>
          </cell>
          <cell r="BZ79">
            <v>18</v>
          </cell>
          <cell r="CA79">
            <v>4495</v>
          </cell>
          <cell r="CE79" t="str">
            <v/>
          </cell>
          <cell r="CF79" t="str">
            <v>14x18</v>
          </cell>
          <cell r="CG79">
            <v>18</v>
          </cell>
          <cell r="CH79">
            <v>5085</v>
          </cell>
          <cell r="CL79" t="str">
            <v/>
          </cell>
          <cell r="CM79" t="str">
            <v>14x18</v>
          </cell>
          <cell r="CN79">
            <v>18</v>
          </cell>
          <cell r="CO79">
            <v>5875</v>
          </cell>
          <cell r="CS79" t="str">
            <v>14x18</v>
          </cell>
          <cell r="CT79" t="str">
            <v>14x18</v>
          </cell>
          <cell r="CU79">
            <v>18</v>
          </cell>
          <cell r="CV79">
            <v>4770</v>
          </cell>
          <cell r="CZ79" t="str">
            <v/>
          </cell>
          <cell r="DA79" t="str">
            <v>14x18</v>
          </cell>
          <cell r="DB79">
            <v>18</v>
          </cell>
          <cell r="DC79">
            <v>5180</v>
          </cell>
          <cell r="DG79" t="str">
            <v/>
          </cell>
          <cell r="DH79" t="str">
            <v>14x18</v>
          </cell>
          <cell r="DI79">
            <v>18</v>
          </cell>
          <cell r="DJ79">
            <v>5565</v>
          </cell>
        </row>
        <row r="80">
          <cell r="C80" t="str">
            <v/>
          </cell>
          <cell r="D80" t="str">
            <v>14x20</v>
          </cell>
          <cell r="E80">
            <v>20</v>
          </cell>
          <cell r="F80">
            <v>4445</v>
          </cell>
          <cell r="G80">
            <v>4445</v>
          </cell>
          <cell r="K80" t="str">
            <v>14x20</v>
          </cell>
          <cell r="L80" t="str">
            <v>14x20</v>
          </cell>
          <cell r="M80">
            <v>20</v>
          </cell>
          <cell r="N80">
            <v>5435</v>
          </cell>
          <cell r="O80">
            <v>5435</v>
          </cell>
          <cell r="S80" t="str">
            <v>14x20</v>
          </cell>
          <cell r="T80" t="str">
            <v>14x20</v>
          </cell>
          <cell r="U80">
            <v>20</v>
          </cell>
          <cell r="V80">
            <v>5585</v>
          </cell>
          <cell r="Z80" t="str">
            <v>14x20</v>
          </cell>
          <cell r="AA80" t="str">
            <v>14x20</v>
          </cell>
          <cell r="AB80">
            <v>20</v>
          </cell>
          <cell r="AC80">
            <v>6025</v>
          </cell>
          <cell r="AG80" t="str">
            <v>14x20</v>
          </cell>
          <cell r="AH80" t="str">
            <v>14x20</v>
          </cell>
          <cell r="AI80">
            <v>20</v>
          </cell>
          <cell r="AJ80">
            <v>6370</v>
          </cell>
          <cell r="AN80" t="str">
            <v/>
          </cell>
          <cell r="AO80" t="str">
            <v>14x20</v>
          </cell>
          <cell r="AP80">
            <v>20</v>
          </cell>
          <cell r="AQ80">
            <v>6745</v>
          </cell>
          <cell r="AU80" t="str">
            <v>14x20</v>
          </cell>
          <cell r="AV80" t="str">
            <v>14x20</v>
          </cell>
          <cell r="AW80">
            <v>20</v>
          </cell>
          <cell r="AX80">
            <v>4545</v>
          </cell>
          <cell r="AY80">
            <v>4545</v>
          </cell>
          <cell r="BC80" t="str">
            <v>14x20</v>
          </cell>
          <cell r="BD80" t="str">
            <v>14x20</v>
          </cell>
          <cell r="BE80">
            <v>20</v>
          </cell>
          <cell r="BF80">
            <v>4695</v>
          </cell>
          <cell r="BJ80" t="str">
            <v>14x20</v>
          </cell>
          <cell r="BK80" t="str">
            <v>14x20</v>
          </cell>
          <cell r="BL80">
            <v>20</v>
          </cell>
          <cell r="BM80">
            <v>5435</v>
          </cell>
          <cell r="BQ80" t="str">
            <v>14x20</v>
          </cell>
          <cell r="BR80" t="str">
            <v>14x20</v>
          </cell>
          <cell r="BS80">
            <v>20</v>
          </cell>
          <cell r="BT80">
            <v>5585</v>
          </cell>
          <cell r="BX80" t="str">
            <v/>
          </cell>
          <cell r="BY80" t="str">
            <v>14x20</v>
          </cell>
          <cell r="BZ80">
            <v>20</v>
          </cell>
          <cell r="CA80">
            <v>4850</v>
          </cell>
          <cell r="CE80" t="str">
            <v>14x20</v>
          </cell>
          <cell r="CF80" t="str">
            <v>14x20</v>
          </cell>
          <cell r="CG80">
            <v>20</v>
          </cell>
          <cell r="CH80">
            <v>5435</v>
          </cell>
          <cell r="CL80" t="str">
            <v>14x20</v>
          </cell>
          <cell r="CM80" t="str">
            <v>14x20</v>
          </cell>
          <cell r="CN80">
            <v>20</v>
          </cell>
          <cell r="CO80">
            <v>6340</v>
          </cell>
          <cell r="CS80" t="str">
            <v>14x20</v>
          </cell>
          <cell r="CT80" t="str">
            <v>14x20</v>
          </cell>
          <cell r="CU80">
            <v>20</v>
          </cell>
          <cell r="CV80">
            <v>5145</v>
          </cell>
          <cell r="CZ80" t="str">
            <v>14x20</v>
          </cell>
          <cell r="DA80" t="str">
            <v>14x20</v>
          </cell>
          <cell r="DB80">
            <v>20</v>
          </cell>
          <cell r="DC80">
            <v>5565</v>
          </cell>
          <cell r="DG80" t="str">
            <v/>
          </cell>
          <cell r="DH80" t="str">
            <v>14x20</v>
          </cell>
          <cell r="DI80">
            <v>20</v>
          </cell>
          <cell r="DJ80">
            <v>5950</v>
          </cell>
        </row>
        <row r="81">
          <cell r="C81" t="str">
            <v/>
          </cell>
          <cell r="D81" t="str">
            <v>14x22</v>
          </cell>
          <cell r="E81">
            <v>22</v>
          </cell>
          <cell r="F81">
            <v>4805</v>
          </cell>
          <cell r="G81">
            <v>4805</v>
          </cell>
          <cell r="K81" t="str">
            <v>14x22</v>
          </cell>
          <cell r="L81" t="str">
            <v>14x22</v>
          </cell>
          <cell r="M81">
            <v>22</v>
          </cell>
          <cell r="N81">
            <v>5875</v>
          </cell>
          <cell r="O81">
            <v>5875</v>
          </cell>
          <cell r="S81" t="str">
            <v>14x22</v>
          </cell>
          <cell r="T81" t="str">
            <v>14x22</v>
          </cell>
          <cell r="U81">
            <v>22</v>
          </cell>
          <cell r="V81">
            <v>6025</v>
          </cell>
          <cell r="Z81" t="str">
            <v>14x22</v>
          </cell>
          <cell r="AA81" t="str">
            <v>14x22</v>
          </cell>
          <cell r="AB81">
            <v>22</v>
          </cell>
          <cell r="AC81">
            <v>6490</v>
          </cell>
          <cell r="AG81" t="str">
            <v>14x22</v>
          </cell>
          <cell r="AH81" t="str">
            <v>14x22</v>
          </cell>
          <cell r="AI81">
            <v>22</v>
          </cell>
          <cell r="AJ81">
            <v>6850</v>
          </cell>
          <cell r="AN81" t="str">
            <v/>
          </cell>
          <cell r="AO81" t="str">
            <v>14x22</v>
          </cell>
          <cell r="AP81">
            <v>22</v>
          </cell>
          <cell r="AQ81">
            <v>7240</v>
          </cell>
          <cell r="AU81" t="str">
            <v>14x22</v>
          </cell>
          <cell r="AV81" t="str">
            <v>14x22</v>
          </cell>
          <cell r="AW81">
            <v>22</v>
          </cell>
          <cell r="AX81">
            <v>4885</v>
          </cell>
          <cell r="AY81">
            <v>4885</v>
          </cell>
          <cell r="BC81" t="str">
            <v>14x22</v>
          </cell>
          <cell r="BD81" t="str">
            <v>14x22</v>
          </cell>
          <cell r="BE81">
            <v>22</v>
          </cell>
          <cell r="BF81">
            <v>5035</v>
          </cell>
          <cell r="BJ81" t="str">
            <v>14x22</v>
          </cell>
          <cell r="BK81" t="str">
            <v>14x22</v>
          </cell>
          <cell r="BL81">
            <v>22</v>
          </cell>
          <cell r="BM81">
            <v>5875</v>
          </cell>
          <cell r="BQ81" t="str">
            <v>14x22</v>
          </cell>
          <cell r="BR81" t="str">
            <v>14x22</v>
          </cell>
          <cell r="BS81">
            <v>22</v>
          </cell>
          <cell r="BT81">
            <v>6025</v>
          </cell>
          <cell r="BX81" t="str">
            <v/>
          </cell>
          <cell r="BY81" t="str">
            <v>14x22</v>
          </cell>
          <cell r="BZ81">
            <v>22</v>
          </cell>
          <cell r="CA81">
            <v>5200</v>
          </cell>
          <cell r="CE81" t="str">
            <v>14x22</v>
          </cell>
          <cell r="CF81" t="str">
            <v>14x22</v>
          </cell>
          <cell r="CG81">
            <v>22</v>
          </cell>
          <cell r="CH81">
            <v>5790</v>
          </cell>
          <cell r="CL81" t="str">
            <v>14x22</v>
          </cell>
          <cell r="CM81" t="str">
            <v>14x22</v>
          </cell>
          <cell r="CN81">
            <v>22</v>
          </cell>
          <cell r="CO81">
            <v>6795</v>
          </cell>
          <cell r="CS81" t="str">
            <v>14x22</v>
          </cell>
          <cell r="CT81" t="str">
            <v>14x22</v>
          </cell>
          <cell r="CU81">
            <v>22</v>
          </cell>
          <cell r="CV81">
            <v>5520</v>
          </cell>
          <cell r="CZ81" t="str">
            <v>14x22</v>
          </cell>
          <cell r="DA81" t="str">
            <v>14x22</v>
          </cell>
          <cell r="DB81">
            <v>22</v>
          </cell>
          <cell r="DC81">
            <v>5950</v>
          </cell>
          <cell r="DG81" t="str">
            <v/>
          </cell>
          <cell r="DH81" t="str">
            <v>14x22</v>
          </cell>
          <cell r="DI81">
            <v>22</v>
          </cell>
          <cell r="DJ81">
            <v>6340</v>
          </cell>
        </row>
        <row r="82">
          <cell r="C82" t="str">
            <v/>
          </cell>
          <cell r="D82" t="str">
            <v>14x24</v>
          </cell>
          <cell r="E82">
            <v>24</v>
          </cell>
          <cell r="F82">
            <v>5165</v>
          </cell>
          <cell r="G82">
            <v>5165</v>
          </cell>
          <cell r="K82" t="str">
            <v>14x24</v>
          </cell>
          <cell r="L82" t="str">
            <v>14x24</v>
          </cell>
          <cell r="M82">
            <v>24</v>
          </cell>
          <cell r="N82">
            <v>6320</v>
          </cell>
          <cell r="O82">
            <v>6320</v>
          </cell>
          <cell r="S82" t="str">
            <v>14x24</v>
          </cell>
          <cell r="T82" t="str">
            <v>14x24</v>
          </cell>
          <cell r="U82">
            <v>24</v>
          </cell>
          <cell r="V82">
            <v>6470</v>
          </cell>
          <cell r="Z82" t="str">
            <v>14x24</v>
          </cell>
          <cell r="AA82" t="str">
            <v>14x24</v>
          </cell>
          <cell r="AB82">
            <v>24</v>
          </cell>
          <cell r="AC82">
            <v>6965</v>
          </cell>
          <cell r="AG82" t="str">
            <v>14x24</v>
          </cell>
          <cell r="AH82" t="str">
            <v>14x24</v>
          </cell>
          <cell r="AI82">
            <v>24</v>
          </cell>
          <cell r="AJ82">
            <v>7335</v>
          </cell>
          <cell r="AN82" t="str">
            <v/>
          </cell>
          <cell r="AO82" t="str">
            <v>14x24</v>
          </cell>
          <cell r="AP82">
            <v>24</v>
          </cell>
          <cell r="AQ82">
            <v>7740</v>
          </cell>
          <cell r="AU82" t="str">
            <v>14x24</v>
          </cell>
          <cell r="AV82" t="str">
            <v>14x24</v>
          </cell>
          <cell r="AW82">
            <v>24</v>
          </cell>
          <cell r="AX82">
            <v>5230</v>
          </cell>
          <cell r="AY82">
            <v>5230</v>
          </cell>
          <cell r="BC82" t="str">
            <v>14x24</v>
          </cell>
          <cell r="BD82" t="str">
            <v>14x24</v>
          </cell>
          <cell r="BE82">
            <v>24</v>
          </cell>
          <cell r="BF82">
            <v>5380</v>
          </cell>
          <cell r="BJ82" t="str">
            <v>14x24</v>
          </cell>
          <cell r="BK82" t="str">
            <v>14x24</v>
          </cell>
          <cell r="BL82">
            <v>24</v>
          </cell>
          <cell r="BM82">
            <v>6320</v>
          </cell>
          <cell r="BQ82" t="str">
            <v>14x24</v>
          </cell>
          <cell r="BR82" t="str">
            <v>14x24</v>
          </cell>
          <cell r="BS82">
            <v>24</v>
          </cell>
          <cell r="BT82">
            <v>6470</v>
          </cell>
          <cell r="BX82" t="str">
            <v/>
          </cell>
          <cell r="BY82" t="str">
            <v>14x24</v>
          </cell>
          <cell r="BZ82">
            <v>24</v>
          </cell>
          <cell r="CA82">
            <v>5555</v>
          </cell>
          <cell r="CE82" t="str">
            <v>14x24</v>
          </cell>
          <cell r="CF82" t="str">
            <v>14x24</v>
          </cell>
          <cell r="CG82">
            <v>24</v>
          </cell>
          <cell r="CH82">
            <v>6150</v>
          </cell>
          <cell r="CL82" t="str">
            <v>14x24</v>
          </cell>
          <cell r="CM82" t="str">
            <v>14x24</v>
          </cell>
          <cell r="CN82">
            <v>24</v>
          </cell>
          <cell r="CO82">
            <v>7255</v>
          </cell>
          <cell r="CS82" t="str">
            <v>14x24</v>
          </cell>
          <cell r="CT82" t="str">
            <v>14x24</v>
          </cell>
          <cell r="CU82">
            <v>24</v>
          </cell>
          <cell r="CV82">
            <v>5900</v>
          </cell>
          <cell r="CZ82" t="str">
            <v>14x24</v>
          </cell>
          <cell r="DA82" t="str">
            <v>14x24</v>
          </cell>
          <cell r="DB82">
            <v>24</v>
          </cell>
          <cell r="DC82">
            <v>6340</v>
          </cell>
          <cell r="DG82" t="str">
            <v/>
          </cell>
          <cell r="DH82" t="str">
            <v>14x24</v>
          </cell>
          <cell r="DI82">
            <v>24</v>
          </cell>
          <cell r="DJ82">
            <v>6735</v>
          </cell>
        </row>
        <row r="83">
          <cell r="C83" t="str">
            <v/>
          </cell>
          <cell r="D83" t="str">
            <v>14x26</v>
          </cell>
          <cell r="E83">
            <v>26</v>
          </cell>
          <cell r="F83">
            <v>5530</v>
          </cell>
          <cell r="G83">
            <v>5530</v>
          </cell>
          <cell r="K83" t="str">
            <v>14x26</v>
          </cell>
          <cell r="L83" t="str">
            <v>14x26</v>
          </cell>
          <cell r="M83">
            <v>26</v>
          </cell>
          <cell r="N83">
            <v>6765</v>
          </cell>
          <cell r="O83">
            <v>6765</v>
          </cell>
          <cell r="S83" t="str">
            <v>14x26</v>
          </cell>
          <cell r="T83" t="str">
            <v>14x26</v>
          </cell>
          <cell r="U83">
            <v>26</v>
          </cell>
          <cell r="V83">
            <v>6915</v>
          </cell>
          <cell r="Z83" t="str">
            <v>14x26</v>
          </cell>
          <cell r="AA83" t="str">
            <v>14x26</v>
          </cell>
          <cell r="AB83">
            <v>26</v>
          </cell>
          <cell r="AC83">
            <v>7435</v>
          </cell>
          <cell r="AG83" t="str">
            <v>14x26</v>
          </cell>
          <cell r="AH83" t="str">
            <v>14x26</v>
          </cell>
          <cell r="AI83">
            <v>26</v>
          </cell>
          <cell r="AJ83">
            <v>7820</v>
          </cell>
          <cell r="AN83" t="str">
            <v/>
          </cell>
          <cell r="AO83" t="str">
            <v>14x26</v>
          </cell>
          <cell r="AP83">
            <v>26</v>
          </cell>
          <cell r="AQ83">
            <v>8235</v>
          </cell>
          <cell r="AU83" t="str">
            <v>14x26</v>
          </cell>
          <cell r="AV83" t="str">
            <v>14x26</v>
          </cell>
          <cell r="AW83">
            <v>26</v>
          </cell>
          <cell r="AX83">
            <v>5650</v>
          </cell>
          <cell r="AY83">
            <v>5650</v>
          </cell>
          <cell r="BC83" t="str">
            <v>14x26</v>
          </cell>
          <cell r="BD83" t="str">
            <v>14x26</v>
          </cell>
          <cell r="BE83">
            <v>26</v>
          </cell>
          <cell r="BF83">
            <v>5800</v>
          </cell>
          <cell r="BJ83" t="str">
            <v>14x26</v>
          </cell>
          <cell r="BK83" t="str">
            <v>14x26</v>
          </cell>
          <cell r="BL83">
            <v>26</v>
          </cell>
          <cell r="BM83">
            <v>6765</v>
          </cell>
          <cell r="BQ83" t="str">
            <v>14x26</v>
          </cell>
          <cell r="BR83" t="str">
            <v>14x26</v>
          </cell>
          <cell r="BS83">
            <v>26</v>
          </cell>
          <cell r="BT83">
            <v>6915</v>
          </cell>
          <cell r="BX83" t="str">
            <v/>
          </cell>
          <cell r="BY83" t="str">
            <v>14x26</v>
          </cell>
          <cell r="BZ83">
            <v>26</v>
          </cell>
          <cell r="CA83">
            <v>5990</v>
          </cell>
          <cell r="CE83" t="str">
            <v>14x26</v>
          </cell>
          <cell r="CF83" t="str">
            <v>14x26</v>
          </cell>
          <cell r="CG83">
            <v>26</v>
          </cell>
          <cell r="CH83">
            <v>6610</v>
          </cell>
          <cell r="CL83" t="str">
            <v>14x26</v>
          </cell>
          <cell r="CM83" t="str">
            <v>14x26</v>
          </cell>
          <cell r="CN83">
            <v>26</v>
          </cell>
          <cell r="CO83">
            <v>7720</v>
          </cell>
          <cell r="CS83" t="str">
            <v>14x26</v>
          </cell>
          <cell r="CT83" t="str">
            <v>14x26</v>
          </cell>
          <cell r="CU83">
            <v>26</v>
          </cell>
          <cell r="CV83">
            <v>6370</v>
          </cell>
          <cell r="CZ83" t="str">
            <v>14x26</v>
          </cell>
          <cell r="DA83" t="str">
            <v>14x26</v>
          </cell>
          <cell r="DB83">
            <v>26</v>
          </cell>
          <cell r="DC83">
            <v>6830</v>
          </cell>
          <cell r="DG83" t="str">
            <v/>
          </cell>
          <cell r="DH83" t="str">
            <v>14x26</v>
          </cell>
          <cell r="DI83">
            <v>26</v>
          </cell>
          <cell r="DJ83">
            <v>7240</v>
          </cell>
        </row>
        <row r="84">
          <cell r="C84" t="str">
            <v/>
          </cell>
          <cell r="D84" t="str">
            <v>14x28</v>
          </cell>
          <cell r="E84">
            <v>28</v>
          </cell>
          <cell r="F84">
            <v>5895</v>
          </cell>
          <cell r="G84">
            <v>5895</v>
          </cell>
          <cell r="K84" t="str">
            <v>14x28</v>
          </cell>
          <cell r="L84" t="str">
            <v>14x28</v>
          </cell>
          <cell r="M84">
            <v>28</v>
          </cell>
          <cell r="N84">
            <v>7210</v>
          </cell>
          <cell r="O84">
            <v>7210</v>
          </cell>
          <cell r="S84" t="str">
            <v>14x28</v>
          </cell>
          <cell r="T84" t="str">
            <v>14x28</v>
          </cell>
          <cell r="U84">
            <v>28</v>
          </cell>
          <cell r="V84">
            <v>7360</v>
          </cell>
          <cell r="Z84" t="str">
            <v>14x28</v>
          </cell>
          <cell r="AA84" t="str">
            <v>14x28</v>
          </cell>
          <cell r="AB84">
            <v>28</v>
          </cell>
          <cell r="AC84">
            <v>7910</v>
          </cell>
          <cell r="AG84" t="str">
            <v>14x28</v>
          </cell>
          <cell r="AH84" t="str">
            <v>14x28</v>
          </cell>
          <cell r="AI84">
            <v>28</v>
          </cell>
          <cell r="AJ84">
            <v>8305</v>
          </cell>
          <cell r="AN84" t="str">
            <v>14x28</v>
          </cell>
          <cell r="AO84" t="str">
            <v>14x28</v>
          </cell>
          <cell r="AP84">
            <v>28</v>
          </cell>
          <cell r="AQ84">
            <v>8735</v>
          </cell>
          <cell r="AU84" t="str">
            <v>14x28</v>
          </cell>
          <cell r="AV84" t="str">
            <v>14x28</v>
          </cell>
          <cell r="AW84">
            <v>28</v>
          </cell>
          <cell r="AX84">
            <v>6070</v>
          </cell>
          <cell r="AY84">
            <v>6070</v>
          </cell>
          <cell r="BC84" t="str">
            <v>14x28</v>
          </cell>
          <cell r="BD84" t="str">
            <v>14x28</v>
          </cell>
          <cell r="BE84">
            <v>28</v>
          </cell>
          <cell r="BF84">
            <v>6220</v>
          </cell>
          <cell r="BJ84" t="str">
            <v>14x28</v>
          </cell>
          <cell r="BK84" t="str">
            <v>14x28</v>
          </cell>
          <cell r="BL84">
            <v>28</v>
          </cell>
          <cell r="BM84">
            <v>7210</v>
          </cell>
          <cell r="BQ84" t="str">
            <v>14x28</v>
          </cell>
          <cell r="BR84" t="str">
            <v>14x28</v>
          </cell>
          <cell r="BS84">
            <v>28</v>
          </cell>
          <cell r="BT84">
            <v>7360</v>
          </cell>
          <cell r="BX84" t="str">
            <v/>
          </cell>
          <cell r="BY84" t="str">
            <v>14x28</v>
          </cell>
          <cell r="BZ84">
            <v>28</v>
          </cell>
          <cell r="CA84">
            <v>6420</v>
          </cell>
          <cell r="CE84" t="str">
            <v>14x28</v>
          </cell>
          <cell r="CF84" t="str">
            <v>14x28</v>
          </cell>
          <cell r="CG84">
            <v>28</v>
          </cell>
          <cell r="CH84">
            <v>7070</v>
          </cell>
          <cell r="CL84" t="str">
            <v>14x28</v>
          </cell>
          <cell r="CM84" t="str">
            <v>14x28</v>
          </cell>
          <cell r="CN84">
            <v>28</v>
          </cell>
          <cell r="CO84">
            <v>8185</v>
          </cell>
          <cell r="CS84" t="str">
            <v>14x28</v>
          </cell>
          <cell r="CT84" t="str">
            <v>14x28</v>
          </cell>
          <cell r="CU84">
            <v>28</v>
          </cell>
          <cell r="CV84">
            <v>6835</v>
          </cell>
          <cell r="CZ84" t="str">
            <v>14x28</v>
          </cell>
          <cell r="DA84" t="str">
            <v>14x28</v>
          </cell>
          <cell r="DB84">
            <v>28</v>
          </cell>
          <cell r="DC84">
            <v>7315</v>
          </cell>
          <cell r="DG84" t="str">
            <v>14x28</v>
          </cell>
          <cell r="DH84" t="str">
            <v>14x28</v>
          </cell>
          <cell r="DI84">
            <v>28</v>
          </cell>
          <cell r="DJ84">
            <v>7740</v>
          </cell>
        </row>
        <row r="85">
          <cell r="C85" t="str">
            <v/>
          </cell>
          <cell r="D85" t="str">
            <v>14x30</v>
          </cell>
          <cell r="E85">
            <v>30</v>
          </cell>
          <cell r="F85">
            <v>6260</v>
          </cell>
          <cell r="G85">
            <v>6260</v>
          </cell>
          <cell r="K85" t="str">
            <v>14x30</v>
          </cell>
          <cell r="L85" t="str">
            <v>14x30</v>
          </cell>
          <cell r="M85">
            <v>30</v>
          </cell>
          <cell r="N85">
            <v>7655</v>
          </cell>
          <cell r="O85">
            <v>7655</v>
          </cell>
          <cell r="S85" t="str">
            <v>14x30</v>
          </cell>
          <cell r="T85" t="str">
            <v>14x30</v>
          </cell>
          <cell r="U85">
            <v>30</v>
          </cell>
          <cell r="V85">
            <v>7805</v>
          </cell>
          <cell r="Z85" t="str">
            <v>14x30</v>
          </cell>
          <cell r="AA85" t="str">
            <v>14x30</v>
          </cell>
          <cell r="AB85">
            <v>30</v>
          </cell>
          <cell r="AC85">
            <v>8380</v>
          </cell>
          <cell r="AG85" t="str">
            <v>14x30</v>
          </cell>
          <cell r="AH85" t="str">
            <v>14x30</v>
          </cell>
          <cell r="AI85">
            <v>30</v>
          </cell>
          <cell r="AJ85">
            <v>8790</v>
          </cell>
          <cell r="AN85" t="str">
            <v>14x30</v>
          </cell>
          <cell r="AO85" t="str">
            <v>14x30</v>
          </cell>
          <cell r="AP85">
            <v>30</v>
          </cell>
          <cell r="AQ85">
            <v>9235</v>
          </cell>
          <cell r="AU85" t="str">
            <v>14x30</v>
          </cell>
          <cell r="AV85" t="str">
            <v>14x30</v>
          </cell>
          <cell r="AW85">
            <v>30</v>
          </cell>
          <cell r="AX85">
            <v>6490</v>
          </cell>
          <cell r="AY85">
            <v>6490</v>
          </cell>
          <cell r="BC85" t="str">
            <v>14x30</v>
          </cell>
          <cell r="BD85" t="str">
            <v>14x30</v>
          </cell>
          <cell r="BE85">
            <v>30</v>
          </cell>
          <cell r="BF85">
            <v>6640</v>
          </cell>
          <cell r="BJ85" t="str">
            <v>14x30</v>
          </cell>
          <cell r="BK85" t="str">
            <v>14x30</v>
          </cell>
          <cell r="BL85">
            <v>30</v>
          </cell>
          <cell r="BM85">
            <v>7655</v>
          </cell>
          <cell r="BQ85" t="str">
            <v>14x30</v>
          </cell>
          <cell r="BR85" t="str">
            <v>14x30</v>
          </cell>
          <cell r="BS85">
            <v>30</v>
          </cell>
          <cell r="BT85">
            <v>7805</v>
          </cell>
          <cell r="BX85" t="str">
            <v/>
          </cell>
          <cell r="BY85" t="str">
            <v>14x30</v>
          </cell>
          <cell r="BZ85">
            <v>30</v>
          </cell>
          <cell r="CA85">
            <v>6855</v>
          </cell>
          <cell r="CE85" t="str">
            <v>14x30</v>
          </cell>
          <cell r="CF85" t="str">
            <v>14x30</v>
          </cell>
          <cell r="CG85">
            <v>30</v>
          </cell>
          <cell r="CH85">
            <v>7525</v>
          </cell>
          <cell r="CL85" t="str">
            <v>14x30</v>
          </cell>
          <cell r="CM85" t="str">
            <v>14x30</v>
          </cell>
          <cell r="CN85">
            <v>30</v>
          </cell>
          <cell r="CO85">
            <v>8645</v>
          </cell>
          <cell r="CS85" t="str">
            <v>14x30</v>
          </cell>
          <cell r="CT85" t="str">
            <v>14x30</v>
          </cell>
          <cell r="CU85">
            <v>30</v>
          </cell>
          <cell r="CV85">
            <v>7305</v>
          </cell>
          <cell r="CZ85" t="str">
            <v>14x30</v>
          </cell>
          <cell r="DA85" t="str">
            <v>14x30</v>
          </cell>
          <cell r="DB85">
            <v>30</v>
          </cell>
          <cell r="DC85">
            <v>7805</v>
          </cell>
          <cell r="DG85" t="str">
            <v>14x30</v>
          </cell>
          <cell r="DH85" t="str">
            <v>14x30</v>
          </cell>
          <cell r="DI85">
            <v>30</v>
          </cell>
          <cell r="DJ85">
            <v>8245</v>
          </cell>
        </row>
        <row r="86">
          <cell r="C86" t="str">
            <v/>
          </cell>
          <cell r="D86" t="str">
            <v>14x32</v>
          </cell>
          <cell r="E86">
            <v>32</v>
          </cell>
          <cell r="F86">
            <v>6620</v>
          </cell>
          <cell r="G86">
            <v>6620</v>
          </cell>
          <cell r="K86" t="str">
            <v>14x32</v>
          </cell>
          <cell r="L86" t="str">
            <v>14x32</v>
          </cell>
          <cell r="M86">
            <v>32</v>
          </cell>
          <cell r="N86">
            <v>8100</v>
          </cell>
          <cell r="O86">
            <v>8100</v>
          </cell>
          <cell r="S86" t="str">
            <v>14x32</v>
          </cell>
          <cell r="T86" t="str">
            <v>14x32</v>
          </cell>
          <cell r="U86">
            <v>32</v>
          </cell>
          <cell r="V86">
            <v>8250</v>
          </cell>
          <cell r="Z86" t="str">
            <v>14x32</v>
          </cell>
          <cell r="AA86" t="str">
            <v>14x32</v>
          </cell>
          <cell r="AB86">
            <v>32</v>
          </cell>
          <cell r="AC86">
            <v>8855</v>
          </cell>
          <cell r="AG86" t="str">
            <v>14x32</v>
          </cell>
          <cell r="AH86" t="str">
            <v>14x32</v>
          </cell>
          <cell r="AI86">
            <v>32</v>
          </cell>
          <cell r="AJ86">
            <v>9280</v>
          </cell>
          <cell r="AN86" t="str">
            <v>14x32</v>
          </cell>
          <cell r="AO86" t="str">
            <v>14x32</v>
          </cell>
          <cell r="AP86">
            <v>32</v>
          </cell>
          <cell r="AQ86">
            <v>9740</v>
          </cell>
          <cell r="AU86" t="str">
            <v>14x32</v>
          </cell>
          <cell r="AV86" t="str">
            <v>14x32</v>
          </cell>
          <cell r="AW86">
            <v>32</v>
          </cell>
          <cell r="AX86">
            <v>6915</v>
          </cell>
          <cell r="AY86">
            <v>6915</v>
          </cell>
          <cell r="BC86" t="str">
            <v>14x32</v>
          </cell>
          <cell r="BD86" t="str">
            <v>14x32</v>
          </cell>
          <cell r="BE86">
            <v>32</v>
          </cell>
          <cell r="BF86">
            <v>7065</v>
          </cell>
          <cell r="BJ86" t="str">
            <v>14x32</v>
          </cell>
          <cell r="BK86" t="str">
            <v>14x32</v>
          </cell>
          <cell r="BL86">
            <v>32</v>
          </cell>
          <cell r="BM86">
            <v>8100</v>
          </cell>
          <cell r="BQ86" t="str">
            <v>14x32</v>
          </cell>
          <cell r="BR86" t="str">
            <v>14x32</v>
          </cell>
          <cell r="BS86">
            <v>32</v>
          </cell>
          <cell r="BT86">
            <v>8250</v>
          </cell>
          <cell r="BX86" t="str">
            <v/>
          </cell>
          <cell r="BY86" t="str">
            <v>14x32</v>
          </cell>
          <cell r="BZ86">
            <v>32</v>
          </cell>
          <cell r="CA86">
            <v>7295</v>
          </cell>
          <cell r="CE86" t="str">
            <v>14x32</v>
          </cell>
          <cell r="CF86" t="str">
            <v>14x32</v>
          </cell>
          <cell r="CG86">
            <v>32</v>
          </cell>
          <cell r="CH86">
            <v>7990</v>
          </cell>
          <cell r="CL86" t="str">
            <v>14x32</v>
          </cell>
          <cell r="CM86" t="str">
            <v>14x32</v>
          </cell>
          <cell r="CN86">
            <v>32</v>
          </cell>
          <cell r="CO86">
            <v>9110</v>
          </cell>
          <cell r="CS86" t="str">
            <v>14x32</v>
          </cell>
          <cell r="CT86" t="str">
            <v>14x32</v>
          </cell>
          <cell r="CU86">
            <v>32</v>
          </cell>
          <cell r="CV86">
            <v>7780</v>
          </cell>
          <cell r="CZ86" t="str">
            <v>14x32</v>
          </cell>
          <cell r="DA86" t="str">
            <v>14x32</v>
          </cell>
          <cell r="DB86">
            <v>32</v>
          </cell>
          <cell r="DC86">
            <v>8305</v>
          </cell>
          <cell r="DG86" t="str">
            <v>14x32</v>
          </cell>
          <cell r="DH86" t="str">
            <v>14x32</v>
          </cell>
          <cell r="DI86">
            <v>32</v>
          </cell>
          <cell r="DJ86">
            <v>8760</v>
          </cell>
        </row>
        <row r="87">
          <cell r="C87" t="str">
            <v/>
          </cell>
          <cell r="D87" t="str">
            <v>14x34</v>
          </cell>
          <cell r="E87">
            <v>34</v>
          </cell>
          <cell r="F87">
            <v>6985</v>
          </cell>
          <cell r="G87">
            <v>6985</v>
          </cell>
          <cell r="K87" t="str">
            <v>14x34</v>
          </cell>
          <cell r="L87" t="str">
            <v>14x34</v>
          </cell>
          <cell r="M87">
            <v>34</v>
          </cell>
          <cell r="N87">
            <v>8545</v>
          </cell>
          <cell r="O87">
            <v>8545</v>
          </cell>
          <cell r="S87" t="str">
            <v>14x34</v>
          </cell>
          <cell r="T87" t="str">
            <v>14x34</v>
          </cell>
          <cell r="U87">
            <v>34</v>
          </cell>
          <cell r="V87">
            <v>8695</v>
          </cell>
          <cell r="Z87" t="str">
            <v>14x34</v>
          </cell>
          <cell r="AA87" t="str">
            <v>14x34</v>
          </cell>
          <cell r="AB87">
            <v>34</v>
          </cell>
          <cell r="AC87">
            <v>9330</v>
          </cell>
          <cell r="AG87" t="str">
            <v>14x34</v>
          </cell>
          <cell r="AH87" t="str">
            <v>14x34</v>
          </cell>
          <cell r="AI87">
            <v>34</v>
          </cell>
          <cell r="AJ87">
            <v>9765</v>
          </cell>
          <cell r="AN87" t="str">
            <v>14x34</v>
          </cell>
          <cell r="AO87" t="str">
            <v>14x34</v>
          </cell>
          <cell r="AP87">
            <v>34</v>
          </cell>
          <cell r="AQ87">
            <v>10240</v>
          </cell>
          <cell r="AU87" t="str">
            <v>14x34</v>
          </cell>
          <cell r="AV87" t="str">
            <v>14x34</v>
          </cell>
          <cell r="AW87">
            <v>34</v>
          </cell>
          <cell r="AX87">
            <v>7335</v>
          </cell>
          <cell r="AY87">
            <v>7335</v>
          </cell>
          <cell r="BC87" t="str">
            <v>14x34</v>
          </cell>
          <cell r="BD87" t="str">
            <v>14x34</v>
          </cell>
          <cell r="BE87">
            <v>34</v>
          </cell>
          <cell r="BF87">
            <v>7485</v>
          </cell>
          <cell r="BJ87" t="str">
            <v>14x34</v>
          </cell>
          <cell r="BK87" t="str">
            <v>14x34</v>
          </cell>
          <cell r="BL87">
            <v>34</v>
          </cell>
          <cell r="BM87">
            <v>8545</v>
          </cell>
          <cell r="BQ87" t="str">
            <v>14x34</v>
          </cell>
          <cell r="BR87" t="str">
            <v>14x34</v>
          </cell>
          <cell r="BS87">
            <v>34</v>
          </cell>
          <cell r="BT87">
            <v>8695</v>
          </cell>
          <cell r="BX87" t="str">
            <v/>
          </cell>
          <cell r="BY87" t="str">
            <v>14x34</v>
          </cell>
          <cell r="BZ87">
            <v>34</v>
          </cell>
          <cell r="CA87">
            <v>7730</v>
          </cell>
          <cell r="CE87" t="str">
            <v>14x34</v>
          </cell>
          <cell r="CF87" t="str">
            <v>14x34</v>
          </cell>
          <cell r="CG87">
            <v>34</v>
          </cell>
          <cell r="CH87">
            <v>8450</v>
          </cell>
          <cell r="CL87" t="str">
            <v>14x34</v>
          </cell>
          <cell r="CM87" t="str">
            <v>14x34</v>
          </cell>
          <cell r="CN87">
            <v>34</v>
          </cell>
          <cell r="CO87">
            <v>9570</v>
          </cell>
          <cell r="CS87" t="str">
            <v>14x34</v>
          </cell>
          <cell r="CT87" t="str">
            <v>14x34</v>
          </cell>
          <cell r="CU87">
            <v>34</v>
          </cell>
          <cell r="CV87">
            <v>8245</v>
          </cell>
          <cell r="CZ87" t="str">
            <v>14x34</v>
          </cell>
          <cell r="DA87" t="str">
            <v>14x34</v>
          </cell>
          <cell r="DB87">
            <v>34</v>
          </cell>
          <cell r="DC87">
            <v>8790</v>
          </cell>
          <cell r="DG87" t="str">
            <v>14x34</v>
          </cell>
          <cell r="DH87" t="str">
            <v>14x34</v>
          </cell>
          <cell r="DI87">
            <v>34</v>
          </cell>
          <cell r="DJ87">
            <v>9260</v>
          </cell>
        </row>
        <row r="88">
          <cell r="C88" t="str">
            <v/>
          </cell>
          <cell r="D88" t="str">
            <v>14x36</v>
          </cell>
          <cell r="E88">
            <v>36</v>
          </cell>
          <cell r="F88">
            <v>7350</v>
          </cell>
          <cell r="G88">
            <v>7350</v>
          </cell>
          <cell r="K88" t="str">
            <v>14x36</v>
          </cell>
          <cell r="L88" t="str">
            <v>14x36</v>
          </cell>
          <cell r="M88">
            <v>36</v>
          </cell>
          <cell r="N88">
            <v>8990</v>
          </cell>
          <cell r="O88">
            <v>8990</v>
          </cell>
          <cell r="S88" t="str">
            <v>14x36</v>
          </cell>
          <cell r="T88" t="str">
            <v>14x36</v>
          </cell>
          <cell r="U88">
            <v>36</v>
          </cell>
          <cell r="V88">
            <v>9140</v>
          </cell>
          <cell r="Z88" t="str">
            <v>14x36</v>
          </cell>
          <cell r="AA88" t="str">
            <v>14x36</v>
          </cell>
          <cell r="AB88">
            <v>36</v>
          </cell>
          <cell r="AC88">
            <v>9800</v>
          </cell>
          <cell r="AG88" t="str">
            <v>14x36</v>
          </cell>
          <cell r="AH88" t="str">
            <v>14x36</v>
          </cell>
          <cell r="AI88">
            <v>36</v>
          </cell>
          <cell r="AJ88">
            <v>10250</v>
          </cell>
          <cell r="AN88" t="str">
            <v>14x36</v>
          </cell>
          <cell r="AO88" t="str">
            <v>14x36</v>
          </cell>
          <cell r="AP88">
            <v>36</v>
          </cell>
          <cell r="AQ88">
            <v>10735</v>
          </cell>
          <cell r="AU88" t="str">
            <v>14x36</v>
          </cell>
          <cell r="AV88" t="str">
            <v>14x36</v>
          </cell>
          <cell r="AW88">
            <v>36</v>
          </cell>
          <cell r="AX88">
            <v>7755</v>
          </cell>
          <cell r="AY88">
            <v>7755</v>
          </cell>
          <cell r="BC88" t="str">
            <v>14x36</v>
          </cell>
          <cell r="BD88" t="str">
            <v>14x36</v>
          </cell>
          <cell r="BE88">
            <v>36</v>
          </cell>
          <cell r="BF88">
            <v>7905</v>
          </cell>
          <cell r="BJ88" t="str">
            <v>14x36</v>
          </cell>
          <cell r="BK88" t="str">
            <v>14x36</v>
          </cell>
          <cell r="BL88">
            <v>36</v>
          </cell>
          <cell r="BM88">
            <v>8990</v>
          </cell>
          <cell r="BQ88" t="str">
            <v>14x36</v>
          </cell>
          <cell r="BR88" t="str">
            <v>14x36</v>
          </cell>
          <cell r="BS88">
            <v>36</v>
          </cell>
          <cell r="BT88">
            <v>9140</v>
          </cell>
          <cell r="BX88" t="str">
            <v/>
          </cell>
          <cell r="BY88" t="str">
            <v>14x36</v>
          </cell>
          <cell r="BZ88">
            <v>36</v>
          </cell>
          <cell r="CA88">
            <v>8160</v>
          </cell>
          <cell r="CE88" t="str">
            <v>14x36</v>
          </cell>
          <cell r="CF88" t="str">
            <v>14x36</v>
          </cell>
          <cell r="CG88">
            <v>36</v>
          </cell>
          <cell r="CH88">
            <v>8910</v>
          </cell>
          <cell r="CL88" t="str">
            <v>14x36</v>
          </cell>
          <cell r="CM88" t="str">
            <v>14x36</v>
          </cell>
          <cell r="CN88">
            <v>36</v>
          </cell>
          <cell r="CO88">
            <v>10035</v>
          </cell>
          <cell r="CS88" t="str">
            <v>14x36</v>
          </cell>
          <cell r="CT88" t="str">
            <v>14x36</v>
          </cell>
          <cell r="CU88">
            <v>36</v>
          </cell>
          <cell r="CV88">
            <v>8715</v>
          </cell>
          <cell r="CZ88" t="str">
            <v>14x36</v>
          </cell>
          <cell r="DA88" t="str">
            <v>14x36</v>
          </cell>
          <cell r="DB88">
            <v>36</v>
          </cell>
          <cell r="DC88">
            <v>9280</v>
          </cell>
          <cell r="DG88" t="str">
            <v>14x36</v>
          </cell>
          <cell r="DH88" t="str">
            <v>14x36</v>
          </cell>
          <cell r="DI88">
            <v>36</v>
          </cell>
          <cell r="DJ88">
            <v>9765</v>
          </cell>
        </row>
        <row r="89">
          <cell r="C89" t="str">
            <v/>
          </cell>
          <cell r="D89" t="str">
            <v>14x38</v>
          </cell>
          <cell r="E89">
            <v>38</v>
          </cell>
          <cell r="F89">
            <v>7715</v>
          </cell>
          <cell r="G89">
            <v>7715</v>
          </cell>
          <cell r="K89" t="str">
            <v>14x38</v>
          </cell>
          <cell r="L89" t="str">
            <v>14x38</v>
          </cell>
          <cell r="M89">
            <v>38</v>
          </cell>
          <cell r="N89">
            <v>9435</v>
          </cell>
          <cell r="O89">
            <v>9435</v>
          </cell>
          <cell r="S89" t="str">
            <v>14x38</v>
          </cell>
          <cell r="T89" t="str">
            <v>14x38</v>
          </cell>
          <cell r="U89">
            <v>38</v>
          </cell>
          <cell r="V89">
            <v>9585</v>
          </cell>
          <cell r="Z89" t="str">
            <v>14x38</v>
          </cell>
          <cell r="AA89" t="str">
            <v>14x38</v>
          </cell>
          <cell r="AB89">
            <v>38</v>
          </cell>
          <cell r="AC89">
            <v>10275</v>
          </cell>
          <cell r="AG89" t="str">
            <v>14x38</v>
          </cell>
          <cell r="AH89" t="str">
            <v>14x38</v>
          </cell>
          <cell r="AI89">
            <v>38</v>
          </cell>
          <cell r="AJ89">
            <v>10735</v>
          </cell>
          <cell r="AN89" t="str">
            <v>14x38</v>
          </cell>
          <cell r="AO89" t="str">
            <v>14x38</v>
          </cell>
          <cell r="AP89">
            <v>38</v>
          </cell>
          <cell r="AQ89">
            <v>11235</v>
          </cell>
          <cell r="AU89" t="str">
            <v>14x38</v>
          </cell>
          <cell r="AV89" t="str">
            <v>14x38</v>
          </cell>
          <cell r="AW89">
            <v>38</v>
          </cell>
          <cell r="AX89">
            <v>8175</v>
          </cell>
          <cell r="AY89">
            <v>8175</v>
          </cell>
          <cell r="BC89" t="str">
            <v>14x38</v>
          </cell>
          <cell r="BD89" t="str">
            <v>14x38</v>
          </cell>
          <cell r="BE89">
            <v>38</v>
          </cell>
          <cell r="BF89">
            <v>8325</v>
          </cell>
          <cell r="BJ89" t="str">
            <v>14x38</v>
          </cell>
          <cell r="BK89" t="str">
            <v>14x38</v>
          </cell>
          <cell r="BL89">
            <v>38</v>
          </cell>
          <cell r="BM89">
            <v>9435</v>
          </cell>
          <cell r="BQ89" t="str">
            <v>14x38</v>
          </cell>
          <cell r="BR89" t="str">
            <v>14x38</v>
          </cell>
          <cell r="BS89">
            <v>38</v>
          </cell>
          <cell r="BT89">
            <v>9585</v>
          </cell>
          <cell r="BX89" t="str">
            <v/>
          </cell>
          <cell r="BY89" t="str">
            <v>14x38</v>
          </cell>
          <cell r="BZ89">
            <v>38</v>
          </cell>
          <cell r="CA89">
            <v>8595</v>
          </cell>
          <cell r="CE89" t="str">
            <v>14x38</v>
          </cell>
          <cell r="CF89" t="str">
            <v>14x38</v>
          </cell>
          <cell r="CG89">
            <v>38</v>
          </cell>
          <cell r="CH89">
            <v>9370</v>
          </cell>
          <cell r="CL89" t="str">
            <v>14x38</v>
          </cell>
          <cell r="CM89" t="str">
            <v>14x38</v>
          </cell>
          <cell r="CN89">
            <v>38</v>
          </cell>
          <cell r="CO89">
            <v>10500</v>
          </cell>
          <cell r="CS89" t="str">
            <v>14x38</v>
          </cell>
          <cell r="CT89" t="str">
            <v>14x38</v>
          </cell>
          <cell r="CU89">
            <v>38</v>
          </cell>
          <cell r="CV89">
            <v>9185</v>
          </cell>
          <cell r="CZ89" t="str">
            <v>14x38</v>
          </cell>
          <cell r="DA89" t="str">
            <v>14x38</v>
          </cell>
          <cell r="DB89">
            <v>38</v>
          </cell>
          <cell r="DC89">
            <v>9770</v>
          </cell>
          <cell r="DG89" t="str">
            <v>14x38</v>
          </cell>
          <cell r="DH89" t="str">
            <v>14x38</v>
          </cell>
          <cell r="DI89">
            <v>38</v>
          </cell>
          <cell r="DJ89">
            <v>10270</v>
          </cell>
        </row>
        <row r="90">
          <cell r="C90" t="str">
            <v/>
          </cell>
          <cell r="D90" t="str">
            <v>14x40</v>
          </cell>
          <cell r="E90">
            <v>40</v>
          </cell>
          <cell r="F90">
            <v>8075</v>
          </cell>
          <cell r="G90">
            <v>8075</v>
          </cell>
          <cell r="K90" t="str">
            <v>14x40</v>
          </cell>
          <cell r="L90" t="str">
            <v>14x40</v>
          </cell>
          <cell r="M90">
            <v>40</v>
          </cell>
          <cell r="N90">
            <v>9875</v>
          </cell>
          <cell r="O90">
            <v>9875</v>
          </cell>
          <cell r="S90" t="str">
            <v>14x40</v>
          </cell>
          <cell r="T90" t="str">
            <v>14x40</v>
          </cell>
          <cell r="U90">
            <v>40</v>
          </cell>
          <cell r="V90">
            <v>10025</v>
          </cell>
          <cell r="Z90" t="str">
            <v>14x40</v>
          </cell>
          <cell r="AA90" t="str">
            <v>14x40</v>
          </cell>
          <cell r="AB90">
            <v>40</v>
          </cell>
          <cell r="AC90">
            <v>10740</v>
          </cell>
          <cell r="AG90" t="str">
            <v>14x40</v>
          </cell>
          <cell r="AH90" t="str">
            <v>14x40</v>
          </cell>
          <cell r="AI90">
            <v>40</v>
          </cell>
          <cell r="AJ90">
            <v>11215</v>
          </cell>
          <cell r="AN90" t="str">
            <v>14x40</v>
          </cell>
          <cell r="AO90" t="str">
            <v>14x40</v>
          </cell>
          <cell r="AP90">
            <v>40</v>
          </cell>
          <cell r="AQ90">
            <v>11730</v>
          </cell>
          <cell r="AU90" t="str">
            <v>14x40</v>
          </cell>
          <cell r="AV90" t="str">
            <v>14x40</v>
          </cell>
          <cell r="AW90">
            <v>40</v>
          </cell>
          <cell r="AX90">
            <v>8590</v>
          </cell>
          <cell r="AY90">
            <v>8590</v>
          </cell>
          <cell r="BC90" t="str">
            <v>14x40</v>
          </cell>
          <cell r="BD90" t="str">
            <v>14x40</v>
          </cell>
          <cell r="BE90">
            <v>40</v>
          </cell>
          <cell r="BF90">
            <v>8740</v>
          </cell>
          <cell r="BJ90" t="str">
            <v>14x40</v>
          </cell>
          <cell r="BK90" t="str">
            <v>14x40</v>
          </cell>
          <cell r="BL90">
            <v>40</v>
          </cell>
          <cell r="BM90">
            <v>9875</v>
          </cell>
          <cell r="BQ90" t="str">
            <v>14x40</v>
          </cell>
          <cell r="BR90" t="str">
            <v>14x40</v>
          </cell>
          <cell r="BS90">
            <v>40</v>
          </cell>
          <cell r="BT90">
            <v>10025</v>
          </cell>
          <cell r="BX90" t="str">
            <v/>
          </cell>
          <cell r="BY90" t="str">
            <v>14x40</v>
          </cell>
          <cell r="BZ90">
            <v>40</v>
          </cell>
          <cell r="CA90">
            <v>9025</v>
          </cell>
          <cell r="CE90" t="str">
            <v>14x40</v>
          </cell>
          <cell r="CF90" t="str">
            <v>14x40</v>
          </cell>
          <cell r="CG90">
            <v>40</v>
          </cell>
          <cell r="CH90">
            <v>9820</v>
          </cell>
          <cell r="CL90" t="str">
            <v>14x40</v>
          </cell>
          <cell r="CM90" t="str">
            <v>14x40</v>
          </cell>
          <cell r="CN90">
            <v>40</v>
          </cell>
          <cell r="CO90">
            <v>10955</v>
          </cell>
          <cell r="CS90" t="str">
            <v>14x40</v>
          </cell>
          <cell r="CT90" t="str">
            <v>14x40</v>
          </cell>
          <cell r="CU90">
            <v>40</v>
          </cell>
          <cell r="CV90">
            <v>9645</v>
          </cell>
          <cell r="CZ90" t="str">
            <v>14x40</v>
          </cell>
          <cell r="DA90" t="str">
            <v>14x40</v>
          </cell>
          <cell r="DB90">
            <v>40</v>
          </cell>
          <cell r="DC90">
            <v>10250</v>
          </cell>
          <cell r="DG90" t="str">
            <v>14x40</v>
          </cell>
          <cell r="DH90" t="str">
            <v>14x40</v>
          </cell>
          <cell r="DI90">
            <v>40</v>
          </cell>
          <cell r="DJ90">
            <v>10765</v>
          </cell>
        </row>
        <row r="91">
          <cell r="C91" t="str">
            <v/>
          </cell>
          <cell r="D91" t="str">
            <v>Standard Barn - 4' Side Walls</v>
          </cell>
          <cell r="K91" t="str">
            <v/>
          </cell>
          <cell r="L91" t="str">
            <v>LOFTED BARN</v>
          </cell>
          <cell r="S91" t="str">
            <v/>
          </cell>
          <cell r="T91" t="str">
            <v>SIDE LOFTED BARN</v>
          </cell>
          <cell r="Z91" t="str">
            <v/>
          </cell>
          <cell r="AA91" t="str">
            <v>LOFTED BARN CABIN</v>
          </cell>
          <cell r="AG91" t="str">
            <v/>
          </cell>
          <cell r="AH91" t="str">
            <v>SIDE LOFTED BARN CABIN</v>
          </cell>
          <cell r="AN91" t="str">
            <v/>
          </cell>
          <cell r="AO91" t="str">
            <v>DELUXE LOFTED BARN CABIN</v>
          </cell>
          <cell r="AU91" t="str">
            <v/>
          </cell>
          <cell r="AV91" t="str">
            <v>Utility</v>
          </cell>
          <cell r="BC91" t="str">
            <v/>
          </cell>
          <cell r="BD91" t="str">
            <v>Side Utility</v>
          </cell>
          <cell r="BJ91" t="str">
            <v/>
          </cell>
          <cell r="BK91" t="str">
            <v>Lofted Utility</v>
          </cell>
          <cell r="BQ91" t="str">
            <v/>
          </cell>
          <cell r="BR91" t="str">
            <v>Side Lofted Utility</v>
          </cell>
          <cell r="BX91" t="str">
            <v/>
          </cell>
          <cell r="BY91" t="str">
            <v>Cottage</v>
          </cell>
          <cell r="CE91" t="str">
            <v/>
          </cell>
          <cell r="CF91" t="str">
            <v>Garage - with 9' roll up</v>
          </cell>
          <cell r="CL91" t="str">
            <v/>
          </cell>
          <cell r="CM91" t="str">
            <v>Lofted Garage - Gable Roof</v>
          </cell>
          <cell r="CS91" t="str">
            <v/>
          </cell>
          <cell r="CT91" t="str">
            <v>Cabin - Gable Roof</v>
          </cell>
          <cell r="CZ91" t="str">
            <v/>
          </cell>
          <cell r="DA91" t="str">
            <v>Side Cabin - Gable Roof</v>
          </cell>
          <cell r="DG91" t="str">
            <v/>
          </cell>
          <cell r="DH91" t="str">
            <v>Deluxe Cabin - Gable Roof</v>
          </cell>
        </row>
        <row r="92">
          <cell r="C92" t="str">
            <v/>
          </cell>
          <cell r="F92" t="str">
            <v>MASTER</v>
          </cell>
          <cell r="G92" t="str">
            <v>New</v>
          </cell>
          <cell r="K92" t="str">
            <v/>
          </cell>
          <cell r="N92" t="str">
            <v>MASTER</v>
          </cell>
          <cell r="O92" t="str">
            <v>New</v>
          </cell>
          <cell r="S92" t="str">
            <v/>
          </cell>
          <cell r="V92" t="str">
            <v>New</v>
          </cell>
          <cell r="Z92" t="str">
            <v/>
          </cell>
          <cell r="AC92" t="str">
            <v>New</v>
          </cell>
          <cell r="AG92" t="str">
            <v/>
          </cell>
          <cell r="AJ92" t="str">
            <v>New</v>
          </cell>
          <cell r="AN92" t="str">
            <v/>
          </cell>
          <cell r="AQ92" t="str">
            <v>New</v>
          </cell>
          <cell r="AU92" t="str">
            <v/>
          </cell>
          <cell r="AX92">
            <v>2825</v>
          </cell>
          <cell r="AY92" t="str">
            <v>New</v>
          </cell>
          <cell r="BC92" t="str">
            <v/>
          </cell>
          <cell r="BF92" t="str">
            <v>New</v>
          </cell>
          <cell r="BJ92" t="str">
            <v/>
          </cell>
          <cell r="BM92" t="str">
            <v>New</v>
          </cell>
          <cell r="BQ92" t="str">
            <v/>
          </cell>
          <cell r="BT92" t="str">
            <v>New</v>
          </cell>
          <cell r="BX92" t="str">
            <v/>
          </cell>
          <cell r="CA92" t="str">
            <v>New</v>
          </cell>
          <cell r="CE92" t="str">
            <v/>
          </cell>
          <cell r="CH92" t="str">
            <v>New</v>
          </cell>
          <cell r="CL92" t="str">
            <v/>
          </cell>
          <cell r="CO92" t="str">
            <v>New</v>
          </cell>
          <cell r="CS92" t="str">
            <v/>
          </cell>
          <cell r="CV92" t="str">
            <v>New</v>
          </cell>
          <cell r="CZ92" t="str">
            <v/>
          </cell>
          <cell r="DC92" t="str">
            <v>New</v>
          </cell>
          <cell r="DG92" t="str">
            <v/>
          </cell>
          <cell r="DJ92" t="str">
            <v>New</v>
          </cell>
        </row>
        <row r="93">
          <cell r="C93" t="str">
            <v/>
          </cell>
          <cell r="D93" t="str">
            <v>Width</v>
          </cell>
          <cell r="E93" t="str">
            <v>Length</v>
          </cell>
          <cell r="F93" t="str">
            <v>PRICE</v>
          </cell>
          <cell r="G93" t="str">
            <v>Price Defined </v>
          </cell>
          <cell r="K93" t="str">
            <v/>
          </cell>
          <cell r="L93" t="str">
            <v>Width</v>
          </cell>
          <cell r="M93" t="str">
            <v>Length</v>
          </cell>
          <cell r="N93" t="str">
            <v>PRICE</v>
          </cell>
          <cell r="O93" t="str">
            <v>Price Defined </v>
          </cell>
          <cell r="S93" t="str">
            <v/>
          </cell>
          <cell r="T93" t="str">
            <v>Width</v>
          </cell>
          <cell r="U93" t="str">
            <v>Length</v>
          </cell>
          <cell r="V93" t="str">
            <v>Price Defined </v>
          </cell>
          <cell r="Z93" t="str">
            <v/>
          </cell>
          <cell r="AA93" t="str">
            <v>Width</v>
          </cell>
          <cell r="AB93" t="str">
            <v>Length</v>
          </cell>
          <cell r="AC93" t="str">
            <v>Price Defined </v>
          </cell>
          <cell r="AG93" t="str">
            <v/>
          </cell>
          <cell r="AH93" t="str">
            <v>Width</v>
          </cell>
          <cell r="AI93" t="str">
            <v>Length</v>
          </cell>
          <cell r="AJ93" t="str">
            <v>Price Defined </v>
          </cell>
          <cell r="AN93" t="str">
            <v/>
          </cell>
          <cell r="AO93" t="str">
            <v>Width</v>
          </cell>
          <cell r="AP93" t="str">
            <v>Length</v>
          </cell>
          <cell r="AQ93" t="str">
            <v>Price Defined </v>
          </cell>
          <cell r="AU93" t="str">
            <v/>
          </cell>
          <cell r="AV93" t="str">
            <v>Width</v>
          </cell>
          <cell r="AW93" t="str">
            <v>Length</v>
          </cell>
          <cell r="AX93" t="str">
            <v>Corrected</v>
          </cell>
          <cell r="AY93" t="str">
            <v>Price Defined </v>
          </cell>
          <cell r="BC93" t="str">
            <v/>
          </cell>
          <cell r="BD93" t="str">
            <v>Width</v>
          </cell>
          <cell r="BE93" t="str">
            <v>Length</v>
          </cell>
          <cell r="BF93" t="str">
            <v>Price Defined </v>
          </cell>
          <cell r="BJ93" t="str">
            <v/>
          </cell>
          <cell r="BK93" t="str">
            <v>Width</v>
          </cell>
          <cell r="BL93" t="str">
            <v>Length</v>
          </cell>
          <cell r="BM93" t="str">
            <v>Price Defined </v>
          </cell>
          <cell r="BQ93" t="str">
            <v/>
          </cell>
          <cell r="BR93" t="str">
            <v>Width</v>
          </cell>
          <cell r="BS93" t="str">
            <v>Length</v>
          </cell>
          <cell r="BT93" t="str">
            <v>Price Defined </v>
          </cell>
          <cell r="BX93" t="str">
            <v/>
          </cell>
          <cell r="BY93" t="str">
            <v>Width</v>
          </cell>
          <cell r="BZ93" t="str">
            <v>Length</v>
          </cell>
          <cell r="CA93" t="str">
            <v>Price Defined </v>
          </cell>
          <cell r="CE93" t="str">
            <v/>
          </cell>
          <cell r="CF93" t="str">
            <v>Width</v>
          </cell>
          <cell r="CG93" t="str">
            <v>Length</v>
          </cell>
          <cell r="CH93" t="str">
            <v>Price Defined </v>
          </cell>
          <cell r="CL93" t="str">
            <v/>
          </cell>
          <cell r="CM93" t="str">
            <v>Width</v>
          </cell>
          <cell r="CN93" t="str">
            <v>Length</v>
          </cell>
          <cell r="CO93" t="str">
            <v>Price Defined </v>
          </cell>
          <cell r="CS93" t="str">
            <v/>
          </cell>
          <cell r="CT93" t="str">
            <v>Width</v>
          </cell>
          <cell r="CU93" t="str">
            <v>Length</v>
          </cell>
          <cell r="CV93" t="str">
            <v>Price Defined </v>
          </cell>
          <cell r="CZ93" t="str">
            <v/>
          </cell>
          <cell r="DA93" t="str">
            <v>Width</v>
          </cell>
          <cell r="DB93" t="str">
            <v>Length</v>
          </cell>
          <cell r="DC93" t="str">
            <v>Price Defined </v>
          </cell>
          <cell r="DG93" t="str">
            <v/>
          </cell>
          <cell r="DH93" t="str">
            <v>Width</v>
          </cell>
          <cell r="DI93" t="str">
            <v>Length</v>
          </cell>
          <cell r="DJ93" t="str">
            <v>Price Defined </v>
          </cell>
        </row>
        <row r="94">
          <cell r="C94" t="str">
            <v/>
          </cell>
          <cell r="F94" t="str">
            <v>LIST</v>
          </cell>
          <cell r="G94">
            <v>0</v>
          </cell>
          <cell r="K94" t="str">
            <v/>
          </cell>
          <cell r="N94" t="str">
            <v>LIST</v>
          </cell>
          <cell r="O94">
            <v>0</v>
          </cell>
          <cell r="S94" t="str">
            <v/>
          </cell>
          <cell r="V94">
            <v>0</v>
          </cell>
          <cell r="Z94" t="str">
            <v/>
          </cell>
          <cell r="AC94">
            <v>0</v>
          </cell>
          <cell r="AG94" t="str">
            <v/>
          </cell>
          <cell r="AJ94">
            <v>0</v>
          </cell>
          <cell r="AN94" t="str">
            <v/>
          </cell>
          <cell r="AQ94">
            <v>0</v>
          </cell>
          <cell r="AU94" t="str">
            <v/>
          </cell>
          <cell r="AX94" t="str">
            <v>Price</v>
          </cell>
          <cell r="AY94">
            <v>0</v>
          </cell>
          <cell r="BC94" t="str">
            <v/>
          </cell>
          <cell r="BF94">
            <v>0</v>
          </cell>
          <cell r="BJ94" t="str">
            <v/>
          </cell>
          <cell r="BM94">
            <v>0</v>
          </cell>
          <cell r="BQ94" t="str">
            <v/>
          </cell>
          <cell r="BT94">
            <v>0</v>
          </cell>
          <cell r="BX94" t="str">
            <v/>
          </cell>
          <cell r="CA94">
            <v>0</v>
          </cell>
          <cell r="CE94" t="str">
            <v/>
          </cell>
          <cell r="CH94">
            <v>0</v>
          </cell>
          <cell r="CL94" t="str">
            <v/>
          </cell>
          <cell r="CO94">
            <v>0</v>
          </cell>
          <cell r="CS94" t="str">
            <v/>
          </cell>
          <cell r="CV94">
            <v>0</v>
          </cell>
          <cell r="CZ94" t="str">
            <v/>
          </cell>
          <cell r="DC94">
            <v>0</v>
          </cell>
          <cell r="DG94" t="str">
            <v/>
          </cell>
          <cell r="DJ94">
            <v>0</v>
          </cell>
        </row>
        <row r="95">
          <cell r="C95" t="str">
            <v/>
          </cell>
          <cell r="D95" t="str">
            <v>16x8</v>
          </cell>
          <cell r="E95">
            <v>8</v>
          </cell>
          <cell r="F95">
            <v>2785</v>
          </cell>
          <cell r="G95">
            <v>2785</v>
          </cell>
          <cell r="K95" t="str">
            <v/>
          </cell>
          <cell r="L95" t="str">
            <v>16x8</v>
          </cell>
          <cell r="M95">
            <v>8</v>
          </cell>
          <cell r="N95">
            <v>3480</v>
          </cell>
          <cell r="O95">
            <v>3480</v>
          </cell>
          <cell r="S95" t="str">
            <v/>
          </cell>
          <cell r="T95" t="str">
            <v>16x8</v>
          </cell>
          <cell r="U95">
            <v>8</v>
          </cell>
          <cell r="V95">
            <v>3555</v>
          </cell>
          <cell r="Z95" t="str">
            <v/>
          </cell>
          <cell r="AA95" t="str">
            <v>16x8</v>
          </cell>
          <cell r="AB95">
            <v>8</v>
          </cell>
          <cell r="AC95">
            <v>3950</v>
          </cell>
          <cell r="AG95" t="str">
            <v/>
          </cell>
          <cell r="AH95" t="str">
            <v>16x8</v>
          </cell>
          <cell r="AI95">
            <v>8</v>
          </cell>
          <cell r="AJ95">
            <v>4265</v>
          </cell>
          <cell r="AN95" t="str">
            <v/>
          </cell>
          <cell r="AO95" t="str">
            <v>16x8</v>
          </cell>
          <cell r="AP95">
            <v>8</v>
          </cell>
          <cell r="AQ95">
            <v>4605</v>
          </cell>
          <cell r="AU95" t="str">
            <v/>
          </cell>
          <cell r="AV95" t="str">
            <v>16x8</v>
          </cell>
          <cell r="AW95">
            <v>8</v>
          </cell>
          <cell r="AX95">
            <v>3130</v>
          </cell>
          <cell r="AY95">
            <v>3130</v>
          </cell>
          <cell r="BC95" t="str">
            <v/>
          </cell>
          <cell r="BD95" t="str">
            <v>16x8</v>
          </cell>
          <cell r="BE95">
            <v>8</v>
          </cell>
          <cell r="BF95">
            <v>3205</v>
          </cell>
          <cell r="BJ95" t="str">
            <v/>
          </cell>
          <cell r="BK95" t="str">
            <v>16x8</v>
          </cell>
          <cell r="BL95">
            <v>8</v>
          </cell>
          <cell r="BM95">
            <v>3480</v>
          </cell>
          <cell r="BQ95" t="str">
            <v/>
          </cell>
          <cell r="BR95" t="str">
            <v>16x8</v>
          </cell>
          <cell r="BS95">
            <v>8</v>
          </cell>
          <cell r="BT95">
            <v>3555</v>
          </cell>
          <cell r="BX95" t="str">
            <v/>
          </cell>
          <cell r="BY95" t="str">
            <v>16x8</v>
          </cell>
          <cell r="BZ95">
            <v>8</v>
          </cell>
          <cell r="CA95">
            <v>3310</v>
          </cell>
          <cell r="CE95" t="str">
            <v/>
          </cell>
          <cell r="CF95" t="str">
            <v>16x8</v>
          </cell>
          <cell r="CG95">
            <v>8</v>
          </cell>
          <cell r="CH95">
            <v>4030</v>
          </cell>
          <cell r="CL95" t="str">
            <v/>
          </cell>
          <cell r="CM95" t="str">
            <v>16x8</v>
          </cell>
          <cell r="CN95">
            <v>8</v>
          </cell>
          <cell r="CO95">
            <v>4375</v>
          </cell>
          <cell r="CS95" t="str">
            <v/>
          </cell>
          <cell r="CT95" t="str">
            <v>16x8</v>
          </cell>
          <cell r="CU95">
            <v>8</v>
          </cell>
          <cell r="CV95">
            <v>3625</v>
          </cell>
          <cell r="CZ95" t="str">
            <v/>
          </cell>
          <cell r="DA95" t="str">
            <v>16x8</v>
          </cell>
          <cell r="DB95">
            <v>8</v>
          </cell>
          <cell r="DC95">
            <v>4080</v>
          </cell>
          <cell r="DG95" t="str">
            <v/>
          </cell>
          <cell r="DH95" t="str">
            <v>16x8</v>
          </cell>
          <cell r="DI95">
            <v>8</v>
          </cell>
          <cell r="DJ95">
            <v>4540</v>
          </cell>
        </row>
        <row r="96">
          <cell r="C96" t="str">
            <v/>
          </cell>
          <cell r="D96" t="str">
            <v>16x10</v>
          </cell>
          <cell r="E96">
            <v>10</v>
          </cell>
          <cell r="F96">
            <v>3110</v>
          </cell>
          <cell r="G96">
            <v>3110</v>
          </cell>
          <cell r="K96" t="str">
            <v/>
          </cell>
          <cell r="L96" t="str">
            <v>16x10</v>
          </cell>
          <cell r="M96">
            <v>10</v>
          </cell>
          <cell r="N96">
            <v>3890</v>
          </cell>
          <cell r="O96">
            <v>3890</v>
          </cell>
          <cell r="S96" t="str">
            <v/>
          </cell>
          <cell r="T96" t="str">
            <v>16x10</v>
          </cell>
          <cell r="U96">
            <v>10</v>
          </cell>
          <cell r="V96">
            <v>3965</v>
          </cell>
          <cell r="Z96" t="str">
            <v/>
          </cell>
          <cell r="AA96" t="str">
            <v>16x10</v>
          </cell>
          <cell r="AB96">
            <v>10</v>
          </cell>
          <cell r="AC96">
            <v>4380</v>
          </cell>
          <cell r="AG96" t="str">
            <v/>
          </cell>
          <cell r="AH96" t="str">
            <v>16x10</v>
          </cell>
          <cell r="AI96">
            <v>10</v>
          </cell>
          <cell r="AJ96">
            <v>4705</v>
          </cell>
          <cell r="AN96" t="str">
            <v/>
          </cell>
          <cell r="AO96" t="str">
            <v>16x10</v>
          </cell>
          <cell r="AP96">
            <v>10</v>
          </cell>
          <cell r="AQ96">
            <v>5055</v>
          </cell>
          <cell r="AU96" t="str">
            <v/>
          </cell>
          <cell r="AV96" t="str">
            <v>16x10</v>
          </cell>
          <cell r="AW96">
            <v>10</v>
          </cell>
          <cell r="AX96">
            <v>3500</v>
          </cell>
          <cell r="AY96">
            <v>3500</v>
          </cell>
          <cell r="BC96" t="str">
            <v/>
          </cell>
          <cell r="BD96" t="str">
            <v>16x10</v>
          </cell>
          <cell r="BE96">
            <v>10</v>
          </cell>
          <cell r="BF96">
            <v>3575</v>
          </cell>
          <cell r="BJ96" t="str">
            <v/>
          </cell>
          <cell r="BK96" t="str">
            <v>16x10</v>
          </cell>
          <cell r="BL96">
            <v>10</v>
          </cell>
          <cell r="BM96">
            <v>3890</v>
          </cell>
          <cell r="BQ96" t="str">
            <v/>
          </cell>
          <cell r="BR96" t="str">
            <v>16x10</v>
          </cell>
          <cell r="BS96">
            <v>10</v>
          </cell>
          <cell r="BT96">
            <v>3965</v>
          </cell>
          <cell r="BX96" t="str">
            <v/>
          </cell>
          <cell r="BY96" t="str">
            <v>16x10</v>
          </cell>
          <cell r="BZ96">
            <v>10</v>
          </cell>
          <cell r="CA96">
            <v>3690</v>
          </cell>
          <cell r="CE96" t="str">
            <v/>
          </cell>
          <cell r="CF96" t="str">
            <v>16x10</v>
          </cell>
          <cell r="CG96">
            <v>10</v>
          </cell>
          <cell r="CH96">
            <v>4410</v>
          </cell>
          <cell r="CL96" t="str">
            <v/>
          </cell>
          <cell r="CM96" t="str">
            <v>16x10</v>
          </cell>
          <cell r="CN96">
            <v>10</v>
          </cell>
          <cell r="CO96">
            <v>4780</v>
          </cell>
          <cell r="CS96" t="str">
            <v/>
          </cell>
          <cell r="CT96" t="str">
            <v>16x10</v>
          </cell>
          <cell r="CU96">
            <v>10</v>
          </cell>
          <cell r="CV96">
            <v>4030</v>
          </cell>
          <cell r="CZ96" t="str">
            <v/>
          </cell>
          <cell r="DA96" t="str">
            <v>16x10</v>
          </cell>
          <cell r="DB96">
            <v>10</v>
          </cell>
          <cell r="DC96">
            <v>4495</v>
          </cell>
          <cell r="DG96" t="str">
            <v/>
          </cell>
          <cell r="DH96" t="str">
            <v>16x10</v>
          </cell>
          <cell r="DI96">
            <v>10</v>
          </cell>
          <cell r="DJ96">
            <v>4955</v>
          </cell>
        </row>
        <row r="97">
          <cell r="C97" t="str">
            <v/>
          </cell>
          <cell r="D97" t="str">
            <v>16x12</v>
          </cell>
          <cell r="E97">
            <v>12</v>
          </cell>
          <cell r="F97">
            <v>3445</v>
          </cell>
          <cell r="G97">
            <v>3445</v>
          </cell>
          <cell r="K97" t="str">
            <v/>
          </cell>
          <cell r="L97" t="str">
            <v>16x12</v>
          </cell>
          <cell r="M97">
            <v>12</v>
          </cell>
          <cell r="N97">
            <v>4305</v>
          </cell>
          <cell r="O97">
            <v>4305</v>
          </cell>
          <cell r="S97" t="str">
            <v/>
          </cell>
          <cell r="T97" t="str">
            <v>16x12</v>
          </cell>
          <cell r="U97">
            <v>12</v>
          </cell>
          <cell r="V97">
            <v>4380</v>
          </cell>
          <cell r="Z97" t="str">
            <v/>
          </cell>
          <cell r="AA97" t="str">
            <v>16x12</v>
          </cell>
          <cell r="AB97">
            <v>12</v>
          </cell>
          <cell r="AC97">
            <v>4810</v>
          </cell>
          <cell r="AG97" t="str">
            <v/>
          </cell>
          <cell r="AH97" t="str">
            <v>16x12</v>
          </cell>
          <cell r="AI97">
            <v>12</v>
          </cell>
          <cell r="AJ97">
            <v>5140</v>
          </cell>
          <cell r="AN97" t="str">
            <v/>
          </cell>
          <cell r="AO97" t="str">
            <v>16x12</v>
          </cell>
          <cell r="AP97">
            <v>12</v>
          </cell>
          <cell r="AQ97">
            <v>5500</v>
          </cell>
          <cell r="AU97" t="str">
            <v/>
          </cell>
          <cell r="AV97" t="str">
            <v>16x12</v>
          </cell>
          <cell r="AW97">
            <v>12</v>
          </cell>
          <cell r="AX97">
            <v>3875</v>
          </cell>
          <cell r="AY97">
            <v>3875</v>
          </cell>
          <cell r="BC97" t="str">
            <v/>
          </cell>
          <cell r="BD97" t="str">
            <v>16x12</v>
          </cell>
          <cell r="BE97">
            <v>12</v>
          </cell>
          <cell r="BF97">
            <v>3950</v>
          </cell>
          <cell r="BJ97" t="str">
            <v/>
          </cell>
          <cell r="BK97" t="str">
            <v>16x12</v>
          </cell>
          <cell r="BL97">
            <v>12</v>
          </cell>
          <cell r="BM97">
            <v>4305</v>
          </cell>
          <cell r="BQ97" t="str">
            <v/>
          </cell>
          <cell r="BR97" t="str">
            <v>16x12</v>
          </cell>
          <cell r="BS97">
            <v>12</v>
          </cell>
          <cell r="BT97">
            <v>4380</v>
          </cell>
          <cell r="BX97" t="str">
            <v/>
          </cell>
          <cell r="BY97" t="str">
            <v>16x12</v>
          </cell>
          <cell r="BZ97">
            <v>12</v>
          </cell>
          <cell r="CA97">
            <v>4080</v>
          </cell>
          <cell r="CE97" t="str">
            <v/>
          </cell>
          <cell r="CF97" t="str">
            <v>16x12</v>
          </cell>
          <cell r="CG97">
            <v>12</v>
          </cell>
          <cell r="CH97">
            <v>4800</v>
          </cell>
          <cell r="CL97" t="str">
            <v/>
          </cell>
          <cell r="CM97" t="str">
            <v>16x12</v>
          </cell>
          <cell r="CN97">
            <v>12</v>
          </cell>
          <cell r="CO97">
            <v>5195</v>
          </cell>
          <cell r="CS97" t="str">
            <v/>
          </cell>
          <cell r="CT97" t="str">
            <v>16x12</v>
          </cell>
          <cell r="CU97">
            <v>12</v>
          </cell>
          <cell r="CV97">
            <v>4445</v>
          </cell>
          <cell r="CZ97" t="str">
            <v/>
          </cell>
          <cell r="DA97" t="str">
            <v>16x12</v>
          </cell>
          <cell r="DB97">
            <v>12</v>
          </cell>
          <cell r="DC97">
            <v>4920</v>
          </cell>
          <cell r="DG97" t="str">
            <v/>
          </cell>
          <cell r="DH97" t="str">
            <v>16x12</v>
          </cell>
          <cell r="DI97">
            <v>12</v>
          </cell>
          <cell r="DJ97">
            <v>5385</v>
          </cell>
        </row>
        <row r="98">
          <cell r="C98" t="str">
            <v/>
          </cell>
          <cell r="D98" t="str">
            <v>16x14</v>
          </cell>
          <cell r="E98">
            <v>14</v>
          </cell>
          <cell r="F98">
            <v>3770</v>
          </cell>
          <cell r="G98">
            <v>3770</v>
          </cell>
          <cell r="K98" t="str">
            <v/>
          </cell>
          <cell r="L98" t="str">
            <v>16x14</v>
          </cell>
          <cell r="M98">
            <v>14</v>
          </cell>
          <cell r="N98">
            <v>4715</v>
          </cell>
          <cell r="O98">
            <v>4715</v>
          </cell>
          <cell r="S98" t="str">
            <v/>
          </cell>
          <cell r="T98" t="str">
            <v>16x14</v>
          </cell>
          <cell r="U98">
            <v>14</v>
          </cell>
          <cell r="V98">
            <v>4865</v>
          </cell>
          <cell r="Z98" t="str">
            <v/>
          </cell>
          <cell r="AA98" t="str">
            <v>16x14</v>
          </cell>
          <cell r="AB98">
            <v>14</v>
          </cell>
          <cell r="AC98">
            <v>5240</v>
          </cell>
          <cell r="AG98" t="str">
            <v/>
          </cell>
          <cell r="AH98" t="str">
            <v>16x14</v>
          </cell>
          <cell r="AI98">
            <v>14</v>
          </cell>
          <cell r="AJ98">
            <v>5575</v>
          </cell>
          <cell r="AN98" t="str">
            <v/>
          </cell>
          <cell r="AO98" t="str">
            <v>16x14</v>
          </cell>
          <cell r="AP98">
            <v>14</v>
          </cell>
          <cell r="AQ98">
            <v>5945</v>
          </cell>
          <cell r="AU98" t="str">
            <v/>
          </cell>
          <cell r="AV98" t="str">
            <v>16x14</v>
          </cell>
          <cell r="AW98">
            <v>14</v>
          </cell>
          <cell r="AX98">
            <v>4245</v>
          </cell>
          <cell r="AY98">
            <v>4245</v>
          </cell>
          <cell r="BC98" t="str">
            <v/>
          </cell>
          <cell r="BD98" t="str">
            <v>16x14</v>
          </cell>
          <cell r="BE98">
            <v>14</v>
          </cell>
          <cell r="BF98">
            <v>4395</v>
          </cell>
          <cell r="BJ98" t="str">
            <v/>
          </cell>
          <cell r="BK98" t="str">
            <v>16x14</v>
          </cell>
          <cell r="BL98">
            <v>14</v>
          </cell>
          <cell r="BM98">
            <v>4715</v>
          </cell>
          <cell r="BQ98" t="str">
            <v/>
          </cell>
          <cell r="BR98" t="str">
            <v>16x14</v>
          </cell>
          <cell r="BS98">
            <v>14</v>
          </cell>
          <cell r="BT98">
            <v>4865</v>
          </cell>
          <cell r="BX98" t="str">
            <v/>
          </cell>
          <cell r="BY98" t="str">
            <v>16x14</v>
          </cell>
          <cell r="BZ98">
            <v>14</v>
          </cell>
          <cell r="CA98">
            <v>4540</v>
          </cell>
          <cell r="CE98" t="str">
            <v/>
          </cell>
          <cell r="CF98" t="str">
            <v>16x14</v>
          </cell>
          <cell r="CG98">
            <v>14</v>
          </cell>
          <cell r="CH98">
            <v>5180</v>
          </cell>
          <cell r="CL98" t="str">
            <v/>
          </cell>
          <cell r="CM98" t="str">
            <v>16x14</v>
          </cell>
          <cell r="CN98">
            <v>14</v>
          </cell>
          <cell r="CO98">
            <v>5600</v>
          </cell>
          <cell r="CS98" t="str">
            <v/>
          </cell>
          <cell r="CT98" t="str">
            <v>16x14</v>
          </cell>
          <cell r="CU98">
            <v>14</v>
          </cell>
          <cell r="CV98">
            <v>4855</v>
          </cell>
          <cell r="CZ98" t="str">
            <v/>
          </cell>
          <cell r="DA98" t="str">
            <v>16x14</v>
          </cell>
          <cell r="DB98">
            <v>14</v>
          </cell>
          <cell r="DC98">
            <v>5340</v>
          </cell>
          <cell r="DG98" t="str">
            <v/>
          </cell>
          <cell r="DH98" t="str">
            <v>16x14</v>
          </cell>
          <cell r="DI98">
            <v>14</v>
          </cell>
          <cell r="DJ98">
            <v>5805</v>
          </cell>
        </row>
        <row r="99">
          <cell r="C99" t="str">
            <v/>
          </cell>
          <cell r="D99" t="str">
            <v>16x16</v>
          </cell>
          <cell r="E99">
            <v>16</v>
          </cell>
          <cell r="F99">
            <v>4105</v>
          </cell>
          <cell r="G99">
            <v>4105</v>
          </cell>
          <cell r="K99" t="str">
            <v>16x16</v>
          </cell>
          <cell r="L99" t="str">
            <v>16x16</v>
          </cell>
          <cell r="M99">
            <v>16</v>
          </cell>
          <cell r="N99">
            <v>5130</v>
          </cell>
          <cell r="O99">
            <v>5130</v>
          </cell>
          <cell r="S99" t="str">
            <v>16x16</v>
          </cell>
          <cell r="T99" t="str">
            <v>16x16</v>
          </cell>
          <cell r="U99">
            <v>16</v>
          </cell>
          <cell r="V99">
            <v>5280</v>
          </cell>
          <cell r="Z99" t="str">
            <v>16x16</v>
          </cell>
          <cell r="AA99" t="str">
            <v>16x16</v>
          </cell>
          <cell r="AB99">
            <v>16</v>
          </cell>
          <cell r="AC99">
            <v>5675</v>
          </cell>
          <cell r="AG99" t="str">
            <v>16x16</v>
          </cell>
          <cell r="AH99" t="str">
            <v>16x16</v>
          </cell>
          <cell r="AI99">
            <v>16</v>
          </cell>
          <cell r="AJ99">
            <v>6020</v>
          </cell>
          <cell r="AN99" t="str">
            <v/>
          </cell>
          <cell r="AO99" t="str">
            <v>16x16</v>
          </cell>
          <cell r="AP99">
            <v>16</v>
          </cell>
          <cell r="AQ99">
            <v>6400</v>
          </cell>
          <cell r="AU99" t="str">
            <v>16x16</v>
          </cell>
          <cell r="AV99" t="str">
            <v>16x16</v>
          </cell>
          <cell r="AW99">
            <v>16</v>
          </cell>
          <cell r="AX99">
            <v>4615</v>
          </cell>
          <cell r="AY99">
            <v>4615</v>
          </cell>
          <cell r="BC99" t="str">
            <v>16x16</v>
          </cell>
          <cell r="BD99" t="str">
            <v>16x16</v>
          </cell>
          <cell r="BE99">
            <v>16</v>
          </cell>
          <cell r="BF99">
            <v>4765</v>
          </cell>
          <cell r="BJ99" t="str">
            <v>16x16</v>
          </cell>
          <cell r="BK99" t="str">
            <v>16x16</v>
          </cell>
          <cell r="BL99">
            <v>16</v>
          </cell>
          <cell r="BM99">
            <v>5130</v>
          </cell>
          <cell r="BQ99" t="str">
            <v>16x16</v>
          </cell>
          <cell r="BR99" t="str">
            <v>16x16</v>
          </cell>
          <cell r="BS99">
            <v>16</v>
          </cell>
          <cell r="BT99">
            <v>5280</v>
          </cell>
          <cell r="BX99" t="str">
            <v/>
          </cell>
          <cell r="BY99" t="str">
            <v>16x16</v>
          </cell>
          <cell r="BZ99">
            <v>16</v>
          </cell>
          <cell r="CA99">
            <v>4920</v>
          </cell>
          <cell r="CE99" t="str">
            <v/>
          </cell>
          <cell r="CF99" t="str">
            <v>16x16</v>
          </cell>
          <cell r="CG99">
            <v>16</v>
          </cell>
          <cell r="CH99">
            <v>5560</v>
          </cell>
          <cell r="CL99" t="str">
            <v/>
          </cell>
          <cell r="CM99" t="str">
            <v>16x16</v>
          </cell>
          <cell r="CN99">
            <v>16</v>
          </cell>
          <cell r="CO99">
            <v>6010</v>
          </cell>
          <cell r="CS99" t="str">
            <v>16x16</v>
          </cell>
          <cell r="CT99" t="str">
            <v>16x16</v>
          </cell>
          <cell r="CU99">
            <v>16</v>
          </cell>
          <cell r="CV99">
            <v>5260</v>
          </cell>
          <cell r="CZ99" t="str">
            <v/>
          </cell>
          <cell r="DA99" t="str">
            <v>16x16</v>
          </cell>
          <cell r="DB99">
            <v>16</v>
          </cell>
          <cell r="DC99">
            <v>5760</v>
          </cell>
          <cell r="DG99" t="str">
            <v/>
          </cell>
          <cell r="DH99" t="str">
            <v>16x16</v>
          </cell>
          <cell r="DI99">
            <v>16</v>
          </cell>
          <cell r="DJ99">
            <v>6230</v>
          </cell>
        </row>
        <row r="100">
          <cell r="C100" t="str">
            <v/>
          </cell>
          <cell r="D100" t="str">
            <v>16x18</v>
          </cell>
          <cell r="E100">
            <v>18</v>
          </cell>
          <cell r="F100">
            <v>4490</v>
          </cell>
          <cell r="G100">
            <v>4490</v>
          </cell>
          <cell r="K100" t="str">
            <v>16x18</v>
          </cell>
          <cell r="L100" t="str">
            <v>16x18</v>
          </cell>
          <cell r="M100">
            <v>18</v>
          </cell>
          <cell r="N100">
            <v>5610</v>
          </cell>
          <cell r="O100">
            <v>5610</v>
          </cell>
          <cell r="S100" t="str">
            <v>16x18</v>
          </cell>
          <cell r="T100" t="str">
            <v>16x18</v>
          </cell>
          <cell r="U100">
            <v>18</v>
          </cell>
          <cell r="V100">
            <v>5760</v>
          </cell>
          <cell r="Z100" t="str">
            <v>16x18</v>
          </cell>
          <cell r="AA100" t="str">
            <v>16x18</v>
          </cell>
          <cell r="AB100">
            <v>18</v>
          </cell>
          <cell r="AC100">
            <v>6180</v>
          </cell>
          <cell r="AG100" t="str">
            <v>16x18</v>
          </cell>
          <cell r="AH100" t="str">
            <v>16x18</v>
          </cell>
          <cell r="AI100">
            <v>18</v>
          </cell>
          <cell r="AJ100">
            <v>6535</v>
          </cell>
          <cell r="AN100" t="str">
            <v/>
          </cell>
          <cell r="AO100" t="str">
            <v>16x18</v>
          </cell>
          <cell r="AP100">
            <v>18</v>
          </cell>
          <cell r="AQ100">
            <v>6935</v>
          </cell>
          <cell r="AU100" t="str">
            <v>16x18</v>
          </cell>
          <cell r="AV100" t="str">
            <v>16x18</v>
          </cell>
          <cell r="AW100">
            <v>18</v>
          </cell>
          <cell r="AX100">
            <v>5050</v>
          </cell>
          <cell r="AY100">
            <v>5050</v>
          </cell>
          <cell r="BC100" t="str">
            <v>16x18</v>
          </cell>
          <cell r="BD100" t="str">
            <v>16x18</v>
          </cell>
          <cell r="BE100">
            <v>18</v>
          </cell>
          <cell r="BF100">
            <v>5200</v>
          </cell>
          <cell r="BJ100" t="str">
            <v>16x18</v>
          </cell>
          <cell r="BK100" t="str">
            <v>16x18</v>
          </cell>
          <cell r="BL100">
            <v>18</v>
          </cell>
          <cell r="BM100">
            <v>5610</v>
          </cell>
          <cell r="BQ100" t="str">
            <v>16x18</v>
          </cell>
          <cell r="BR100" t="str">
            <v>16x18</v>
          </cell>
          <cell r="BS100">
            <v>18</v>
          </cell>
          <cell r="BT100">
            <v>5760</v>
          </cell>
          <cell r="BX100" t="str">
            <v/>
          </cell>
          <cell r="BY100" t="str">
            <v>16x18</v>
          </cell>
          <cell r="BZ100">
            <v>18</v>
          </cell>
          <cell r="CA100">
            <v>5370</v>
          </cell>
          <cell r="CE100" t="str">
            <v/>
          </cell>
          <cell r="CF100" t="str">
            <v>16x18</v>
          </cell>
          <cell r="CG100">
            <v>18</v>
          </cell>
          <cell r="CH100">
            <v>6025</v>
          </cell>
          <cell r="CL100" t="str">
            <v/>
          </cell>
          <cell r="CM100" t="str">
            <v>16x18</v>
          </cell>
          <cell r="CN100">
            <v>18</v>
          </cell>
          <cell r="CO100">
            <v>6505</v>
          </cell>
          <cell r="CS100" t="str">
            <v>16x18</v>
          </cell>
          <cell r="CT100" t="str">
            <v>16x18</v>
          </cell>
          <cell r="CU100">
            <v>18</v>
          </cell>
          <cell r="CV100">
            <v>5745</v>
          </cell>
          <cell r="CZ100" t="str">
            <v/>
          </cell>
          <cell r="DA100" t="str">
            <v>16x18</v>
          </cell>
          <cell r="DB100">
            <v>18</v>
          </cell>
          <cell r="DC100">
            <v>6265</v>
          </cell>
          <cell r="DG100" t="str">
            <v/>
          </cell>
          <cell r="DH100" t="str">
            <v>16x18</v>
          </cell>
          <cell r="DI100">
            <v>18</v>
          </cell>
          <cell r="DJ100">
            <v>6745</v>
          </cell>
        </row>
        <row r="101">
          <cell r="C101" t="str">
            <v/>
          </cell>
          <cell r="D101" t="str">
            <v>16x20</v>
          </cell>
          <cell r="E101">
            <v>20</v>
          </cell>
          <cell r="F101">
            <v>4875</v>
          </cell>
          <cell r="G101">
            <v>4875</v>
          </cell>
          <cell r="K101" t="str">
            <v>16x20</v>
          </cell>
          <cell r="L101" t="str">
            <v>16x20</v>
          </cell>
          <cell r="M101">
            <v>20</v>
          </cell>
          <cell r="N101">
            <v>6095</v>
          </cell>
          <cell r="O101">
            <v>6095</v>
          </cell>
          <cell r="S101" t="str">
            <v>16x20</v>
          </cell>
          <cell r="T101" t="str">
            <v>16x20</v>
          </cell>
          <cell r="U101">
            <v>20</v>
          </cell>
          <cell r="V101">
            <v>6245</v>
          </cell>
          <cell r="Z101" t="str">
            <v>16x20</v>
          </cell>
          <cell r="AA101" t="str">
            <v>16x20</v>
          </cell>
          <cell r="AB101">
            <v>20</v>
          </cell>
          <cell r="AC101">
            <v>6695</v>
          </cell>
          <cell r="AG101" t="str">
            <v>16x20</v>
          </cell>
          <cell r="AH101" t="str">
            <v>16x20</v>
          </cell>
          <cell r="AI101">
            <v>20</v>
          </cell>
          <cell r="AJ101">
            <v>7065</v>
          </cell>
          <cell r="AN101" t="str">
            <v/>
          </cell>
          <cell r="AO101" t="str">
            <v>16x20</v>
          </cell>
          <cell r="AP101">
            <v>20</v>
          </cell>
          <cell r="AQ101">
            <v>7480</v>
          </cell>
          <cell r="AU101" t="str">
            <v>16x20</v>
          </cell>
          <cell r="AV101" t="str">
            <v>16x20</v>
          </cell>
          <cell r="AW101">
            <v>20</v>
          </cell>
          <cell r="AX101">
            <v>5485</v>
          </cell>
          <cell r="AY101">
            <v>5485</v>
          </cell>
          <cell r="BC101" t="str">
            <v>16x20</v>
          </cell>
          <cell r="BD101" t="str">
            <v>16x20</v>
          </cell>
          <cell r="BE101">
            <v>20</v>
          </cell>
          <cell r="BF101">
            <v>5635</v>
          </cell>
          <cell r="BJ101" t="str">
            <v>16x20</v>
          </cell>
          <cell r="BK101" t="str">
            <v>16x20</v>
          </cell>
          <cell r="BL101">
            <v>20</v>
          </cell>
          <cell r="BM101">
            <v>6095</v>
          </cell>
          <cell r="BQ101" t="str">
            <v>16x20</v>
          </cell>
          <cell r="BR101" t="str">
            <v>16x20</v>
          </cell>
          <cell r="BS101">
            <v>20</v>
          </cell>
          <cell r="BT101">
            <v>6245</v>
          </cell>
          <cell r="BX101" t="str">
            <v/>
          </cell>
          <cell r="BY101" t="str">
            <v>16x20</v>
          </cell>
          <cell r="BZ101">
            <v>20</v>
          </cell>
          <cell r="CA101">
            <v>5820</v>
          </cell>
          <cell r="CE101" t="str">
            <v>16x20</v>
          </cell>
          <cell r="CF101" t="str">
            <v>16x20</v>
          </cell>
          <cell r="CG101">
            <v>20</v>
          </cell>
          <cell r="CH101">
            <v>6490</v>
          </cell>
          <cell r="CL101" t="str">
            <v>16x20</v>
          </cell>
          <cell r="CM101" t="str">
            <v>16x20</v>
          </cell>
          <cell r="CN101">
            <v>20</v>
          </cell>
          <cell r="CO101">
            <v>7005</v>
          </cell>
          <cell r="CS101" t="str">
            <v>16x20</v>
          </cell>
          <cell r="CT101" t="str">
            <v>16x20</v>
          </cell>
          <cell r="CU101">
            <v>20</v>
          </cell>
          <cell r="CV101">
            <v>6230</v>
          </cell>
          <cell r="CZ101" t="str">
            <v>16x20</v>
          </cell>
          <cell r="DA101" t="str">
            <v>16x20</v>
          </cell>
          <cell r="DB101">
            <v>20</v>
          </cell>
          <cell r="DC101">
            <v>6770</v>
          </cell>
          <cell r="DG101" t="str">
            <v/>
          </cell>
          <cell r="DH101" t="str">
            <v>16x20</v>
          </cell>
          <cell r="DI101">
            <v>20</v>
          </cell>
          <cell r="DJ101">
            <v>7260</v>
          </cell>
        </row>
        <row r="102">
          <cell r="C102" t="str">
            <v/>
          </cell>
          <cell r="D102" t="str">
            <v>16x22</v>
          </cell>
          <cell r="E102">
            <v>22</v>
          </cell>
          <cell r="F102">
            <v>5265</v>
          </cell>
          <cell r="G102">
            <v>5265</v>
          </cell>
          <cell r="K102" t="str">
            <v>16x22</v>
          </cell>
          <cell r="L102" t="str">
            <v>16x22</v>
          </cell>
          <cell r="M102">
            <v>22</v>
          </cell>
          <cell r="N102">
            <v>6580</v>
          </cell>
          <cell r="O102">
            <v>6580</v>
          </cell>
          <cell r="S102" t="str">
            <v>16x22</v>
          </cell>
          <cell r="T102" t="str">
            <v>16x22</v>
          </cell>
          <cell r="U102">
            <v>22</v>
          </cell>
          <cell r="V102">
            <v>6730</v>
          </cell>
          <cell r="Z102" t="str">
            <v>16x22</v>
          </cell>
          <cell r="AA102" t="str">
            <v>16x22</v>
          </cell>
          <cell r="AB102">
            <v>22</v>
          </cell>
          <cell r="AC102">
            <v>7205</v>
          </cell>
          <cell r="AG102" t="str">
            <v>16x22</v>
          </cell>
          <cell r="AH102" t="str">
            <v>16x22</v>
          </cell>
          <cell r="AI102">
            <v>22</v>
          </cell>
          <cell r="AJ102">
            <v>7590</v>
          </cell>
          <cell r="AN102" t="str">
            <v/>
          </cell>
          <cell r="AO102" t="str">
            <v>16x22</v>
          </cell>
          <cell r="AP102">
            <v>22</v>
          </cell>
          <cell r="AQ102">
            <v>8020</v>
          </cell>
          <cell r="AU102" t="str">
            <v>16x22</v>
          </cell>
          <cell r="AV102" t="str">
            <v>16x22</v>
          </cell>
          <cell r="AW102">
            <v>22</v>
          </cell>
          <cell r="AX102">
            <v>5920</v>
          </cell>
          <cell r="AY102">
            <v>5920</v>
          </cell>
          <cell r="BC102" t="str">
            <v>16x22</v>
          </cell>
          <cell r="BD102" t="str">
            <v>16x22</v>
          </cell>
          <cell r="BE102">
            <v>22</v>
          </cell>
          <cell r="BF102">
            <v>6070</v>
          </cell>
          <cell r="BJ102" t="str">
            <v>16x22</v>
          </cell>
          <cell r="BK102" t="str">
            <v>16x22</v>
          </cell>
          <cell r="BL102">
            <v>22</v>
          </cell>
          <cell r="BM102">
            <v>6580</v>
          </cell>
          <cell r="BQ102" t="str">
            <v>16x22</v>
          </cell>
          <cell r="BR102" t="str">
            <v>16x22</v>
          </cell>
          <cell r="BS102">
            <v>22</v>
          </cell>
          <cell r="BT102">
            <v>6730</v>
          </cell>
          <cell r="BX102" t="str">
            <v/>
          </cell>
          <cell r="BY102" t="str">
            <v>16x22</v>
          </cell>
          <cell r="BZ102">
            <v>22</v>
          </cell>
          <cell r="CA102">
            <v>6265</v>
          </cell>
          <cell r="CE102" t="str">
            <v>16x22</v>
          </cell>
          <cell r="CF102" t="str">
            <v>16x22</v>
          </cell>
          <cell r="CG102">
            <v>22</v>
          </cell>
          <cell r="CH102">
            <v>6955</v>
          </cell>
          <cell r="CL102" t="str">
            <v>16x22</v>
          </cell>
          <cell r="CM102" t="str">
            <v>16x22</v>
          </cell>
          <cell r="CN102">
            <v>22</v>
          </cell>
          <cell r="CO102">
            <v>7505</v>
          </cell>
          <cell r="CS102" t="str">
            <v>16x22</v>
          </cell>
          <cell r="CT102" t="str">
            <v>16x22</v>
          </cell>
          <cell r="CU102">
            <v>22</v>
          </cell>
          <cell r="CV102">
            <v>6710</v>
          </cell>
          <cell r="CZ102" t="str">
            <v>16x22</v>
          </cell>
          <cell r="DA102" t="str">
            <v>16x22</v>
          </cell>
          <cell r="DB102">
            <v>22</v>
          </cell>
          <cell r="DC102">
            <v>7270</v>
          </cell>
          <cell r="DG102" t="str">
            <v/>
          </cell>
          <cell r="DH102" t="str">
            <v>16x22</v>
          </cell>
          <cell r="DI102">
            <v>22</v>
          </cell>
          <cell r="DJ102">
            <v>7775</v>
          </cell>
        </row>
        <row r="103">
          <cell r="C103" t="str">
            <v/>
          </cell>
          <cell r="D103" t="str">
            <v>16x24</v>
          </cell>
          <cell r="E103">
            <v>24</v>
          </cell>
          <cell r="F103">
            <v>5650</v>
          </cell>
          <cell r="G103">
            <v>5650</v>
          </cell>
          <cell r="K103" t="str">
            <v>16x24</v>
          </cell>
          <cell r="L103" t="str">
            <v>16x24</v>
          </cell>
          <cell r="M103">
            <v>24</v>
          </cell>
          <cell r="N103">
            <v>7060</v>
          </cell>
          <cell r="O103">
            <v>7060</v>
          </cell>
          <cell r="S103" t="str">
            <v>16x24</v>
          </cell>
          <cell r="T103" t="str">
            <v>16x24</v>
          </cell>
          <cell r="U103">
            <v>24</v>
          </cell>
          <cell r="V103">
            <v>7210</v>
          </cell>
          <cell r="Z103" t="str">
            <v>16x24</v>
          </cell>
          <cell r="AA103" t="str">
            <v>16x24</v>
          </cell>
          <cell r="AB103">
            <v>24</v>
          </cell>
          <cell r="AC103">
            <v>7715</v>
          </cell>
          <cell r="AG103" t="str">
            <v>16x24</v>
          </cell>
          <cell r="AH103" t="str">
            <v>16x24</v>
          </cell>
          <cell r="AI103">
            <v>24</v>
          </cell>
          <cell r="AJ103">
            <v>8110</v>
          </cell>
          <cell r="AN103" t="str">
            <v/>
          </cell>
          <cell r="AO103" t="str">
            <v>16x24</v>
          </cell>
          <cell r="AP103">
            <v>24</v>
          </cell>
          <cell r="AQ103">
            <v>8560</v>
          </cell>
          <cell r="AU103" t="str">
            <v>16x24</v>
          </cell>
          <cell r="AV103" t="str">
            <v>16x24</v>
          </cell>
          <cell r="AW103">
            <v>24</v>
          </cell>
          <cell r="AX103">
            <v>6355</v>
          </cell>
          <cell r="AY103">
            <v>6355</v>
          </cell>
          <cell r="BC103" t="str">
            <v>16x24</v>
          </cell>
          <cell r="BD103" t="str">
            <v>16x24</v>
          </cell>
          <cell r="BE103">
            <v>24</v>
          </cell>
          <cell r="BF103">
            <v>6505</v>
          </cell>
          <cell r="BJ103" t="str">
            <v>16x24</v>
          </cell>
          <cell r="BK103" t="str">
            <v>16x24</v>
          </cell>
          <cell r="BL103">
            <v>24</v>
          </cell>
          <cell r="BM103">
            <v>7060</v>
          </cell>
          <cell r="BQ103" t="str">
            <v>16x24</v>
          </cell>
          <cell r="BR103" t="str">
            <v>16x24</v>
          </cell>
          <cell r="BS103">
            <v>24</v>
          </cell>
          <cell r="BT103">
            <v>7210</v>
          </cell>
          <cell r="BX103" t="str">
            <v/>
          </cell>
          <cell r="BY103" t="str">
            <v>16x24</v>
          </cell>
          <cell r="BZ103">
            <v>24</v>
          </cell>
          <cell r="CA103">
            <v>6715</v>
          </cell>
          <cell r="CE103" t="str">
            <v>16x24</v>
          </cell>
          <cell r="CF103" t="str">
            <v>16x24</v>
          </cell>
          <cell r="CG103">
            <v>24</v>
          </cell>
          <cell r="CH103">
            <v>7420</v>
          </cell>
          <cell r="CL103" t="str">
            <v>16x24</v>
          </cell>
          <cell r="CM103" t="str">
            <v>16x24</v>
          </cell>
          <cell r="CN103">
            <v>24</v>
          </cell>
          <cell r="CO103">
            <v>8000</v>
          </cell>
          <cell r="CS103" t="str">
            <v>16x24</v>
          </cell>
          <cell r="CT103" t="str">
            <v>16x24</v>
          </cell>
          <cell r="CU103">
            <v>24</v>
          </cell>
          <cell r="CV103">
            <v>7195</v>
          </cell>
          <cell r="CZ103" t="str">
            <v>16x24</v>
          </cell>
          <cell r="DA103" t="str">
            <v>16x24</v>
          </cell>
          <cell r="DB103">
            <v>24</v>
          </cell>
          <cell r="DC103">
            <v>7775</v>
          </cell>
          <cell r="DG103" t="str">
            <v/>
          </cell>
          <cell r="DH103" t="str">
            <v>16x24</v>
          </cell>
          <cell r="DI103">
            <v>24</v>
          </cell>
          <cell r="DJ103">
            <v>8290</v>
          </cell>
        </row>
        <row r="104">
          <cell r="C104" t="str">
            <v/>
          </cell>
          <cell r="D104" t="str">
            <v>16x26</v>
          </cell>
          <cell r="E104">
            <v>26</v>
          </cell>
          <cell r="F104">
            <v>6035</v>
          </cell>
          <cell r="G104">
            <v>6035</v>
          </cell>
          <cell r="K104" t="str">
            <v>16x26</v>
          </cell>
          <cell r="L104" t="str">
            <v>16x26</v>
          </cell>
          <cell r="M104">
            <v>26</v>
          </cell>
          <cell r="N104">
            <v>7545</v>
          </cell>
          <cell r="O104">
            <v>7545</v>
          </cell>
          <cell r="S104" t="str">
            <v>16x26</v>
          </cell>
          <cell r="T104" t="str">
            <v>16x26</v>
          </cell>
          <cell r="U104">
            <v>26</v>
          </cell>
          <cell r="V104">
            <v>7695</v>
          </cell>
          <cell r="Z104" t="str">
            <v>16x26</v>
          </cell>
          <cell r="AA104" t="str">
            <v>16x26</v>
          </cell>
          <cell r="AB104">
            <v>26</v>
          </cell>
          <cell r="AC104">
            <v>8225</v>
          </cell>
          <cell r="AG104" t="str">
            <v>16x26</v>
          </cell>
          <cell r="AH104" t="str">
            <v>16x26</v>
          </cell>
          <cell r="AI104">
            <v>26</v>
          </cell>
          <cell r="AJ104">
            <v>8635</v>
          </cell>
          <cell r="AN104" t="str">
            <v/>
          </cell>
          <cell r="AO104" t="str">
            <v>16x26</v>
          </cell>
          <cell r="AP104">
            <v>26</v>
          </cell>
          <cell r="AQ104">
            <v>9100</v>
          </cell>
          <cell r="AU104" t="str">
            <v>16x26</v>
          </cell>
          <cell r="AV104" t="str">
            <v>16x26</v>
          </cell>
          <cell r="AW104">
            <v>26</v>
          </cell>
          <cell r="AX104">
            <v>6790</v>
          </cell>
          <cell r="AY104">
            <v>6790</v>
          </cell>
          <cell r="BC104" t="str">
            <v>16x26</v>
          </cell>
          <cell r="BD104" t="str">
            <v>16x26</v>
          </cell>
          <cell r="BE104">
            <v>26</v>
          </cell>
          <cell r="BF104">
            <v>6940</v>
          </cell>
          <cell r="BJ104" t="str">
            <v>16x26</v>
          </cell>
          <cell r="BK104" t="str">
            <v>16x26</v>
          </cell>
          <cell r="BL104">
            <v>26</v>
          </cell>
          <cell r="BM104">
            <v>7545</v>
          </cell>
          <cell r="BQ104" t="str">
            <v>16x26</v>
          </cell>
          <cell r="BR104" t="str">
            <v>16x26</v>
          </cell>
          <cell r="BS104">
            <v>26</v>
          </cell>
          <cell r="BT104">
            <v>7695</v>
          </cell>
          <cell r="BX104" t="str">
            <v/>
          </cell>
          <cell r="BY104" t="str">
            <v>16x26</v>
          </cell>
          <cell r="BZ104">
            <v>26</v>
          </cell>
          <cell r="CA104">
            <v>7165</v>
          </cell>
          <cell r="CE104" t="str">
            <v>16x26</v>
          </cell>
          <cell r="CF104" t="str">
            <v>16x26</v>
          </cell>
          <cell r="CG104">
            <v>26</v>
          </cell>
          <cell r="CH104">
            <v>7885</v>
          </cell>
          <cell r="CL104" t="str">
            <v>16x26</v>
          </cell>
          <cell r="CM104" t="str">
            <v>16x26</v>
          </cell>
          <cell r="CN104">
            <v>26</v>
          </cell>
          <cell r="CO104">
            <v>8500</v>
          </cell>
          <cell r="CS104" t="str">
            <v>16x26</v>
          </cell>
          <cell r="CT104" t="str">
            <v>16x26</v>
          </cell>
          <cell r="CU104">
            <v>26</v>
          </cell>
          <cell r="CV104">
            <v>7680</v>
          </cell>
          <cell r="CZ104" t="str">
            <v>16x26</v>
          </cell>
          <cell r="DA104" t="str">
            <v>16x26</v>
          </cell>
          <cell r="DB104">
            <v>26</v>
          </cell>
          <cell r="DC104">
            <v>8280</v>
          </cell>
          <cell r="DG104" t="str">
            <v/>
          </cell>
          <cell r="DH104" t="str">
            <v>16x26</v>
          </cell>
          <cell r="DI104">
            <v>26</v>
          </cell>
          <cell r="DJ104">
            <v>8805</v>
          </cell>
        </row>
        <row r="105">
          <cell r="C105" t="str">
            <v/>
          </cell>
          <cell r="D105" t="str">
            <v>16x28</v>
          </cell>
          <cell r="E105">
            <v>28</v>
          </cell>
          <cell r="F105">
            <v>6425</v>
          </cell>
          <cell r="G105">
            <v>6425</v>
          </cell>
          <cell r="K105" t="str">
            <v>16x28</v>
          </cell>
          <cell r="L105" t="str">
            <v>16x28</v>
          </cell>
          <cell r="M105">
            <v>28</v>
          </cell>
          <cell r="N105">
            <v>8030</v>
          </cell>
          <cell r="O105">
            <v>8030</v>
          </cell>
          <cell r="S105" t="str">
            <v>16x28</v>
          </cell>
          <cell r="T105" t="str">
            <v>16x28</v>
          </cell>
          <cell r="U105">
            <v>28</v>
          </cell>
          <cell r="V105">
            <v>8180</v>
          </cell>
          <cell r="Z105" t="str">
            <v>16x28</v>
          </cell>
          <cell r="AA105" t="str">
            <v>16x28</v>
          </cell>
          <cell r="AB105">
            <v>28</v>
          </cell>
          <cell r="AC105">
            <v>8740</v>
          </cell>
          <cell r="AG105" t="str">
            <v>16x28</v>
          </cell>
          <cell r="AH105" t="str">
            <v>16x28</v>
          </cell>
          <cell r="AI105">
            <v>28</v>
          </cell>
          <cell r="AJ105">
            <v>9165</v>
          </cell>
          <cell r="AN105" t="str">
            <v>16x28</v>
          </cell>
          <cell r="AO105" t="str">
            <v>16x28</v>
          </cell>
          <cell r="AP105">
            <v>28</v>
          </cell>
          <cell r="AQ105">
            <v>9650</v>
          </cell>
          <cell r="AU105" t="str">
            <v>16x28</v>
          </cell>
          <cell r="AV105" t="str">
            <v>16x28</v>
          </cell>
          <cell r="AW105">
            <v>28</v>
          </cell>
          <cell r="AX105">
            <v>7225</v>
          </cell>
          <cell r="AY105">
            <v>7225</v>
          </cell>
          <cell r="BC105" t="str">
            <v>16x28</v>
          </cell>
          <cell r="BD105" t="str">
            <v>16x28</v>
          </cell>
          <cell r="BE105">
            <v>28</v>
          </cell>
          <cell r="BF105">
            <v>7375</v>
          </cell>
          <cell r="BJ105" t="str">
            <v>16x28</v>
          </cell>
          <cell r="BK105" t="str">
            <v>16x28</v>
          </cell>
          <cell r="BL105">
            <v>28</v>
          </cell>
          <cell r="BM105">
            <v>8030</v>
          </cell>
          <cell r="BQ105" t="str">
            <v>16x28</v>
          </cell>
          <cell r="BR105" t="str">
            <v>16x28</v>
          </cell>
          <cell r="BS105">
            <v>28</v>
          </cell>
          <cell r="BT105">
            <v>8180</v>
          </cell>
          <cell r="BX105" t="str">
            <v/>
          </cell>
          <cell r="BY105" t="str">
            <v>16x28</v>
          </cell>
          <cell r="BZ105">
            <v>28</v>
          </cell>
          <cell r="CA105">
            <v>7615</v>
          </cell>
          <cell r="CE105" t="str">
            <v>16x28</v>
          </cell>
          <cell r="CF105" t="str">
            <v>16x28</v>
          </cell>
          <cell r="CG105">
            <v>28</v>
          </cell>
          <cell r="CH105">
            <v>8350</v>
          </cell>
          <cell r="CL105" t="str">
            <v>16x28</v>
          </cell>
          <cell r="CM105" t="str">
            <v>16x28</v>
          </cell>
          <cell r="CN105">
            <v>28</v>
          </cell>
          <cell r="CO105">
            <v>9000</v>
          </cell>
          <cell r="CS105" t="str">
            <v>16x28</v>
          </cell>
          <cell r="CT105" t="str">
            <v>16x28</v>
          </cell>
          <cell r="CU105">
            <v>28</v>
          </cell>
          <cell r="CV105">
            <v>8165</v>
          </cell>
          <cell r="CZ105" t="str">
            <v>16x28</v>
          </cell>
          <cell r="DA105" t="str">
            <v>16x28</v>
          </cell>
          <cell r="DB105">
            <v>28</v>
          </cell>
          <cell r="DC105">
            <v>8785</v>
          </cell>
          <cell r="DG105" t="str">
            <v>16x28</v>
          </cell>
          <cell r="DH105" t="str">
            <v>16x28</v>
          </cell>
          <cell r="DI105">
            <v>28</v>
          </cell>
          <cell r="DJ105">
            <v>9325</v>
          </cell>
        </row>
        <row r="106">
          <cell r="C106" t="str">
            <v/>
          </cell>
          <cell r="D106" t="str">
            <v>16x30</v>
          </cell>
          <cell r="E106">
            <v>30</v>
          </cell>
          <cell r="F106">
            <v>6810</v>
          </cell>
          <cell r="G106">
            <v>6810</v>
          </cell>
          <cell r="K106" t="str">
            <v>16x30</v>
          </cell>
          <cell r="L106" t="str">
            <v>16x30</v>
          </cell>
          <cell r="M106">
            <v>30</v>
          </cell>
          <cell r="N106">
            <v>8510</v>
          </cell>
          <cell r="O106">
            <v>8510</v>
          </cell>
          <cell r="S106" t="str">
            <v>16x30</v>
          </cell>
          <cell r="T106" t="str">
            <v>16x30</v>
          </cell>
          <cell r="U106">
            <v>30</v>
          </cell>
          <cell r="V106">
            <v>8660</v>
          </cell>
          <cell r="Z106" t="str">
            <v>16x30</v>
          </cell>
          <cell r="AA106" t="str">
            <v>16x30</v>
          </cell>
          <cell r="AB106">
            <v>30</v>
          </cell>
          <cell r="AC106">
            <v>9245</v>
          </cell>
          <cell r="AG106" t="str">
            <v>16x30</v>
          </cell>
          <cell r="AH106" t="str">
            <v>16x30</v>
          </cell>
          <cell r="AI106">
            <v>30</v>
          </cell>
          <cell r="AJ106">
            <v>9680</v>
          </cell>
          <cell r="AN106" t="str">
            <v>16x30</v>
          </cell>
          <cell r="AO106" t="str">
            <v>16x30</v>
          </cell>
          <cell r="AP106">
            <v>30</v>
          </cell>
          <cell r="AQ106">
            <v>10180</v>
          </cell>
          <cell r="AU106" t="str">
            <v>16x30</v>
          </cell>
          <cell r="AV106" t="str">
            <v>16x30</v>
          </cell>
          <cell r="AW106">
            <v>30</v>
          </cell>
          <cell r="AX106">
            <v>7565</v>
          </cell>
          <cell r="AY106">
            <v>7565</v>
          </cell>
          <cell r="BC106" t="str">
            <v>16x30</v>
          </cell>
          <cell r="BD106" t="str">
            <v>16x30</v>
          </cell>
          <cell r="BE106">
            <v>30</v>
          </cell>
          <cell r="BF106">
            <v>7715</v>
          </cell>
          <cell r="BJ106" t="str">
            <v>16x30</v>
          </cell>
          <cell r="BK106" t="str">
            <v>16x30</v>
          </cell>
          <cell r="BL106">
            <v>30</v>
          </cell>
          <cell r="BM106">
            <v>8510</v>
          </cell>
          <cell r="BQ106" t="str">
            <v>16x30</v>
          </cell>
          <cell r="BR106" t="str">
            <v>16x30</v>
          </cell>
          <cell r="BS106">
            <v>30</v>
          </cell>
          <cell r="BT106">
            <v>8660</v>
          </cell>
          <cell r="BX106" t="str">
            <v/>
          </cell>
          <cell r="BY106" t="str">
            <v>16x30</v>
          </cell>
          <cell r="BZ106">
            <v>30</v>
          </cell>
          <cell r="CA106">
            <v>7965</v>
          </cell>
          <cell r="CE106" t="str">
            <v>16x30</v>
          </cell>
          <cell r="CF106" t="str">
            <v>16x30</v>
          </cell>
          <cell r="CG106">
            <v>30</v>
          </cell>
          <cell r="CH106">
            <v>8695</v>
          </cell>
          <cell r="CL106" t="str">
            <v>16x30</v>
          </cell>
          <cell r="CM106" t="str">
            <v>16x30</v>
          </cell>
          <cell r="CN106">
            <v>30</v>
          </cell>
          <cell r="CO106">
            <v>9490</v>
          </cell>
          <cell r="CS106" t="str">
            <v>16x30</v>
          </cell>
          <cell r="CT106" t="str">
            <v>16x30</v>
          </cell>
          <cell r="CU106">
            <v>30</v>
          </cell>
          <cell r="CV106">
            <v>8535</v>
          </cell>
          <cell r="CZ106" t="str">
            <v>16x30</v>
          </cell>
          <cell r="DA106" t="str">
            <v>16x30</v>
          </cell>
          <cell r="DB106">
            <v>30</v>
          </cell>
          <cell r="DC106">
            <v>9160</v>
          </cell>
          <cell r="DG106" t="str">
            <v>16x30</v>
          </cell>
          <cell r="DH106" t="str">
            <v>16x30</v>
          </cell>
          <cell r="DI106">
            <v>30</v>
          </cell>
          <cell r="DJ106">
            <v>9695</v>
          </cell>
        </row>
        <row r="107">
          <cell r="C107" t="str">
            <v/>
          </cell>
          <cell r="D107" t="str">
            <v>16x32</v>
          </cell>
          <cell r="E107">
            <v>32</v>
          </cell>
          <cell r="F107">
            <v>7195</v>
          </cell>
          <cell r="G107">
            <v>7195</v>
          </cell>
          <cell r="K107" t="str">
            <v>16x32</v>
          </cell>
          <cell r="L107" t="str">
            <v>16x32</v>
          </cell>
          <cell r="M107">
            <v>32</v>
          </cell>
          <cell r="N107">
            <v>8995</v>
          </cell>
          <cell r="O107">
            <v>8995</v>
          </cell>
          <cell r="S107" t="str">
            <v>16x32</v>
          </cell>
          <cell r="T107" t="str">
            <v>16x32</v>
          </cell>
          <cell r="U107">
            <v>32</v>
          </cell>
          <cell r="V107">
            <v>9145</v>
          </cell>
          <cell r="Z107" t="str">
            <v>16x32</v>
          </cell>
          <cell r="AA107" t="str">
            <v>16x32</v>
          </cell>
          <cell r="AB107">
            <v>32</v>
          </cell>
          <cell r="AC107">
            <v>9760</v>
          </cell>
          <cell r="AG107" t="str">
            <v>16x32</v>
          </cell>
          <cell r="AH107" t="str">
            <v>16x32</v>
          </cell>
          <cell r="AI107">
            <v>32</v>
          </cell>
          <cell r="AJ107">
            <v>10210</v>
          </cell>
          <cell r="AN107" t="str">
            <v>16x32</v>
          </cell>
          <cell r="AO107" t="str">
            <v>16x32</v>
          </cell>
          <cell r="AP107">
            <v>32</v>
          </cell>
          <cell r="AQ107">
            <v>10725</v>
          </cell>
          <cell r="AU107" t="str">
            <v>16x32</v>
          </cell>
          <cell r="AV107" t="str">
            <v>16x32</v>
          </cell>
          <cell r="AW107">
            <v>32</v>
          </cell>
          <cell r="AX107">
            <v>7910</v>
          </cell>
          <cell r="AY107">
            <v>7910</v>
          </cell>
          <cell r="BC107" t="str">
            <v>16x32</v>
          </cell>
          <cell r="BD107" t="str">
            <v>16x32</v>
          </cell>
          <cell r="BE107">
            <v>32</v>
          </cell>
          <cell r="BF107">
            <v>8060</v>
          </cell>
          <cell r="BJ107" t="str">
            <v>16x32</v>
          </cell>
          <cell r="BK107" t="str">
            <v>16x32</v>
          </cell>
          <cell r="BL107">
            <v>32</v>
          </cell>
          <cell r="BM107">
            <v>8995</v>
          </cell>
          <cell r="BQ107" t="str">
            <v>16x32</v>
          </cell>
          <cell r="BR107" t="str">
            <v>16x32</v>
          </cell>
          <cell r="BS107">
            <v>32</v>
          </cell>
          <cell r="BT107">
            <v>9145</v>
          </cell>
          <cell r="BX107" t="str">
            <v/>
          </cell>
          <cell r="BY107" t="str">
            <v>16x32</v>
          </cell>
          <cell r="BZ107">
            <v>32</v>
          </cell>
          <cell r="CA107">
            <v>8320</v>
          </cell>
          <cell r="CE107" t="str">
            <v>16x32</v>
          </cell>
          <cell r="CF107" t="str">
            <v>16x32</v>
          </cell>
          <cell r="CG107">
            <v>32</v>
          </cell>
          <cell r="CH107">
            <v>9045</v>
          </cell>
          <cell r="CL107" t="str">
            <v>16x32</v>
          </cell>
          <cell r="CM107" t="str">
            <v>16x32</v>
          </cell>
          <cell r="CN107">
            <v>32</v>
          </cell>
          <cell r="CO107">
            <v>9990</v>
          </cell>
          <cell r="CS107" t="str">
            <v>16x32</v>
          </cell>
          <cell r="CT107" t="str">
            <v>16x32</v>
          </cell>
          <cell r="CU107">
            <v>32</v>
          </cell>
          <cell r="CV107">
            <v>8915</v>
          </cell>
          <cell r="CZ107" t="str">
            <v>16x32</v>
          </cell>
          <cell r="DA107" t="str">
            <v>16x32</v>
          </cell>
          <cell r="DB107">
            <v>32</v>
          </cell>
          <cell r="DC107">
            <v>9550</v>
          </cell>
          <cell r="DG107" t="str">
            <v>16x32</v>
          </cell>
          <cell r="DH107" t="str">
            <v>16x32</v>
          </cell>
          <cell r="DI107">
            <v>32</v>
          </cell>
          <cell r="DJ107">
            <v>10085</v>
          </cell>
        </row>
        <row r="108">
          <cell r="C108" t="str">
            <v/>
          </cell>
          <cell r="D108" t="str">
            <v>16x34</v>
          </cell>
          <cell r="E108">
            <v>34</v>
          </cell>
          <cell r="F108">
            <v>7585</v>
          </cell>
          <cell r="G108">
            <v>7585</v>
          </cell>
          <cell r="K108" t="str">
            <v>16x34</v>
          </cell>
          <cell r="L108" t="str">
            <v>16x34</v>
          </cell>
          <cell r="M108">
            <v>34</v>
          </cell>
          <cell r="N108">
            <v>9480</v>
          </cell>
          <cell r="O108">
            <v>9480</v>
          </cell>
          <cell r="S108" t="str">
            <v>16x34</v>
          </cell>
          <cell r="T108" t="str">
            <v>16x34</v>
          </cell>
          <cell r="U108">
            <v>34</v>
          </cell>
          <cell r="V108">
            <v>9630</v>
          </cell>
          <cell r="Z108" t="str">
            <v>16x34</v>
          </cell>
          <cell r="AA108" t="str">
            <v>16x34</v>
          </cell>
          <cell r="AB108">
            <v>34</v>
          </cell>
          <cell r="AC108">
            <v>10270</v>
          </cell>
          <cell r="AG108" t="str">
            <v>16x34</v>
          </cell>
          <cell r="AH108" t="str">
            <v>16x34</v>
          </cell>
          <cell r="AI108">
            <v>34</v>
          </cell>
          <cell r="AJ108">
            <v>10735</v>
          </cell>
          <cell r="AN108" t="str">
            <v>16x34</v>
          </cell>
          <cell r="AO108" t="str">
            <v>16x34</v>
          </cell>
          <cell r="AP108">
            <v>34</v>
          </cell>
          <cell r="AQ108">
            <v>11270</v>
          </cell>
          <cell r="AU108" t="str">
            <v>16x34</v>
          </cell>
          <cell r="AV108" t="str">
            <v>16x34</v>
          </cell>
          <cell r="AW108">
            <v>34</v>
          </cell>
          <cell r="AX108">
            <v>8255</v>
          </cell>
          <cell r="AY108">
            <v>8255</v>
          </cell>
          <cell r="BC108" t="str">
            <v>16x34</v>
          </cell>
          <cell r="BD108" t="str">
            <v>16x34</v>
          </cell>
          <cell r="BE108">
            <v>34</v>
          </cell>
          <cell r="BF108">
            <v>8405</v>
          </cell>
          <cell r="BJ108" t="str">
            <v>16x34</v>
          </cell>
          <cell r="BK108" t="str">
            <v>16x34</v>
          </cell>
          <cell r="BL108">
            <v>34</v>
          </cell>
          <cell r="BM108">
            <v>9480</v>
          </cell>
          <cell r="BQ108" t="str">
            <v>16x34</v>
          </cell>
          <cell r="BR108" t="str">
            <v>16x34</v>
          </cell>
          <cell r="BS108">
            <v>34</v>
          </cell>
          <cell r="BT108">
            <v>9630</v>
          </cell>
          <cell r="BX108" t="str">
            <v/>
          </cell>
          <cell r="BY108" t="str">
            <v>16x34</v>
          </cell>
          <cell r="BZ108">
            <v>34</v>
          </cell>
          <cell r="CA108">
            <v>8680</v>
          </cell>
          <cell r="CE108" t="str">
            <v>16x34</v>
          </cell>
          <cell r="CF108" t="str">
            <v>16x34</v>
          </cell>
          <cell r="CG108">
            <v>34</v>
          </cell>
          <cell r="CH108">
            <v>9395</v>
          </cell>
          <cell r="CL108" t="str">
            <v>16x34</v>
          </cell>
          <cell r="CM108" t="str">
            <v>16x34</v>
          </cell>
          <cell r="CN108">
            <v>34</v>
          </cell>
          <cell r="CO108">
            <v>10490</v>
          </cell>
          <cell r="CS108" t="str">
            <v>16x34</v>
          </cell>
          <cell r="CT108" t="str">
            <v>16x34</v>
          </cell>
          <cell r="CU108">
            <v>34</v>
          </cell>
          <cell r="CV108">
            <v>9295</v>
          </cell>
          <cell r="CZ108" t="str">
            <v>16x34</v>
          </cell>
          <cell r="DA108" t="str">
            <v>16x34</v>
          </cell>
          <cell r="DB108">
            <v>34</v>
          </cell>
          <cell r="DC108">
            <v>9935</v>
          </cell>
          <cell r="DG108" t="str">
            <v>16x34</v>
          </cell>
          <cell r="DH108" t="str">
            <v>16x34</v>
          </cell>
          <cell r="DI108">
            <v>34</v>
          </cell>
          <cell r="DJ108">
            <v>10470</v>
          </cell>
        </row>
        <row r="109">
          <cell r="C109" t="str">
            <v/>
          </cell>
          <cell r="D109" t="str">
            <v>16x36</v>
          </cell>
          <cell r="E109">
            <v>36</v>
          </cell>
          <cell r="F109">
            <v>7970</v>
          </cell>
          <cell r="G109">
            <v>7970</v>
          </cell>
          <cell r="K109" t="str">
            <v>16x36</v>
          </cell>
          <cell r="L109" t="str">
            <v>16x36</v>
          </cell>
          <cell r="M109">
            <v>36</v>
          </cell>
          <cell r="N109">
            <v>9960</v>
          </cell>
          <cell r="O109">
            <v>9960</v>
          </cell>
          <cell r="S109" t="str">
            <v>16x36</v>
          </cell>
          <cell r="T109" t="str">
            <v>16x36</v>
          </cell>
          <cell r="U109">
            <v>36</v>
          </cell>
          <cell r="V109">
            <v>10110</v>
          </cell>
          <cell r="Z109" t="str">
            <v>16x36</v>
          </cell>
          <cell r="AA109" t="str">
            <v>16x36</v>
          </cell>
          <cell r="AB109">
            <v>36</v>
          </cell>
          <cell r="AC109">
            <v>10780</v>
          </cell>
          <cell r="AG109" t="str">
            <v>16x36</v>
          </cell>
          <cell r="AH109" t="str">
            <v>16x36</v>
          </cell>
          <cell r="AI109">
            <v>36</v>
          </cell>
          <cell r="AJ109">
            <v>11255</v>
          </cell>
          <cell r="AN109" t="str">
            <v>16x36</v>
          </cell>
          <cell r="AO109" t="str">
            <v>16x36</v>
          </cell>
          <cell r="AP109">
            <v>36</v>
          </cell>
          <cell r="AQ109">
            <v>11805</v>
          </cell>
          <cell r="AU109" t="str">
            <v>16x36</v>
          </cell>
          <cell r="AV109" t="str">
            <v>16x36</v>
          </cell>
          <cell r="AW109">
            <v>36</v>
          </cell>
          <cell r="AX109">
            <v>8595</v>
          </cell>
          <cell r="AY109">
            <v>8595</v>
          </cell>
          <cell r="BC109" t="str">
            <v>16x36</v>
          </cell>
          <cell r="BD109" t="str">
            <v>16x36</v>
          </cell>
          <cell r="BE109">
            <v>36</v>
          </cell>
          <cell r="BF109">
            <v>8745</v>
          </cell>
          <cell r="BJ109" t="str">
            <v>16x36</v>
          </cell>
          <cell r="BK109" t="str">
            <v>16x36</v>
          </cell>
          <cell r="BL109">
            <v>36</v>
          </cell>
          <cell r="BM109">
            <v>9960</v>
          </cell>
          <cell r="BQ109" t="str">
            <v>16x36</v>
          </cell>
          <cell r="BR109" t="str">
            <v>16x36</v>
          </cell>
          <cell r="BS109">
            <v>36</v>
          </cell>
          <cell r="BT109">
            <v>10110</v>
          </cell>
          <cell r="BX109" t="str">
            <v/>
          </cell>
          <cell r="BY109" t="str">
            <v>16x36</v>
          </cell>
          <cell r="BZ109">
            <v>36</v>
          </cell>
          <cell r="CA109">
            <v>9030</v>
          </cell>
          <cell r="CE109" t="str">
            <v>16x36</v>
          </cell>
          <cell r="CF109" t="str">
            <v>16x36</v>
          </cell>
          <cell r="CG109">
            <v>36</v>
          </cell>
          <cell r="CH109">
            <v>9735</v>
          </cell>
          <cell r="CL109" t="str">
            <v>16x36</v>
          </cell>
          <cell r="CM109" t="str">
            <v>16x36</v>
          </cell>
          <cell r="CN109">
            <v>36</v>
          </cell>
          <cell r="CO109">
            <v>10985</v>
          </cell>
          <cell r="CS109" t="str">
            <v>16x36</v>
          </cell>
          <cell r="CT109" t="str">
            <v>16x36</v>
          </cell>
          <cell r="CU109">
            <v>36</v>
          </cell>
          <cell r="CV109">
            <v>9670</v>
          </cell>
          <cell r="CZ109" t="str">
            <v>16x36</v>
          </cell>
          <cell r="DA109" t="str">
            <v>16x36</v>
          </cell>
          <cell r="DB109">
            <v>36</v>
          </cell>
          <cell r="DC109">
            <v>10320</v>
          </cell>
          <cell r="DG109" t="str">
            <v>16x36</v>
          </cell>
          <cell r="DH109" t="str">
            <v>16x36</v>
          </cell>
          <cell r="DI109">
            <v>36</v>
          </cell>
          <cell r="DJ109">
            <v>10850</v>
          </cell>
        </row>
        <row r="110">
          <cell r="C110" t="str">
            <v/>
          </cell>
          <cell r="D110" t="str">
            <v>16x38</v>
          </cell>
          <cell r="E110">
            <v>38</v>
          </cell>
          <cell r="F110">
            <v>8355</v>
          </cell>
          <cell r="G110">
            <v>8355</v>
          </cell>
          <cell r="K110" t="str">
            <v>16x38</v>
          </cell>
          <cell r="L110" t="str">
            <v>16x38</v>
          </cell>
          <cell r="M110">
            <v>38</v>
          </cell>
          <cell r="N110">
            <v>10445</v>
          </cell>
          <cell r="O110">
            <v>10445</v>
          </cell>
          <cell r="S110" t="str">
            <v>16x38</v>
          </cell>
          <cell r="T110" t="str">
            <v>16x38</v>
          </cell>
          <cell r="U110">
            <v>38</v>
          </cell>
          <cell r="V110">
            <v>10595</v>
          </cell>
          <cell r="Z110" t="str">
            <v>16x38</v>
          </cell>
          <cell r="AA110" t="str">
            <v>16x38</v>
          </cell>
          <cell r="AB110">
            <v>38</v>
          </cell>
          <cell r="AC110">
            <v>11295</v>
          </cell>
          <cell r="AG110" t="str">
            <v>16x38</v>
          </cell>
          <cell r="AH110" t="str">
            <v>16x38</v>
          </cell>
          <cell r="AI110">
            <v>38</v>
          </cell>
          <cell r="AJ110">
            <v>11785</v>
          </cell>
          <cell r="AN110" t="str">
            <v>16x38</v>
          </cell>
          <cell r="AO110" t="str">
            <v>16x38</v>
          </cell>
          <cell r="AP110">
            <v>38</v>
          </cell>
          <cell r="AQ110">
            <v>12355</v>
          </cell>
          <cell r="AU110" t="str">
            <v>16x38</v>
          </cell>
          <cell r="AV110" t="str">
            <v>16x38</v>
          </cell>
          <cell r="AW110">
            <v>38</v>
          </cell>
          <cell r="AX110">
            <v>8940</v>
          </cell>
          <cell r="AY110">
            <v>8940</v>
          </cell>
          <cell r="BC110" t="str">
            <v>16x38</v>
          </cell>
          <cell r="BD110" t="str">
            <v>16x38</v>
          </cell>
          <cell r="BE110">
            <v>38</v>
          </cell>
          <cell r="BF110">
            <v>9090</v>
          </cell>
          <cell r="BJ110" t="str">
            <v>16x38</v>
          </cell>
          <cell r="BK110" t="str">
            <v>16x38</v>
          </cell>
          <cell r="BL110">
            <v>38</v>
          </cell>
          <cell r="BM110">
            <v>10445</v>
          </cell>
          <cell r="BQ110" t="str">
            <v>16x38</v>
          </cell>
          <cell r="BR110" t="str">
            <v>16x38</v>
          </cell>
          <cell r="BS110">
            <v>38</v>
          </cell>
          <cell r="BT110">
            <v>10595</v>
          </cell>
          <cell r="BX110" t="str">
            <v/>
          </cell>
          <cell r="BY110" t="str">
            <v>16x38</v>
          </cell>
          <cell r="BZ110">
            <v>38</v>
          </cell>
          <cell r="CA110">
            <v>9385</v>
          </cell>
          <cell r="CE110" t="str">
            <v>16x38</v>
          </cell>
          <cell r="CF110" t="str">
            <v>16x38</v>
          </cell>
          <cell r="CG110">
            <v>38</v>
          </cell>
          <cell r="CH110">
            <v>10085</v>
          </cell>
          <cell r="CL110" t="str">
            <v>16x38</v>
          </cell>
          <cell r="CM110" t="str">
            <v>16x38</v>
          </cell>
          <cell r="CN110">
            <v>38</v>
          </cell>
          <cell r="CO110">
            <v>11485</v>
          </cell>
          <cell r="CS110" t="str">
            <v>16x38</v>
          </cell>
          <cell r="CT110" t="str">
            <v>16x38</v>
          </cell>
          <cell r="CU110">
            <v>38</v>
          </cell>
          <cell r="CV110">
            <v>10050</v>
          </cell>
          <cell r="CZ110" t="str">
            <v>16x38</v>
          </cell>
          <cell r="DA110" t="str">
            <v>16x38</v>
          </cell>
          <cell r="DB110">
            <v>38</v>
          </cell>
          <cell r="DC110">
            <v>10705</v>
          </cell>
          <cell r="DG110" t="str">
            <v>16x38</v>
          </cell>
          <cell r="DH110" t="str">
            <v>16x38</v>
          </cell>
          <cell r="DI110">
            <v>38</v>
          </cell>
          <cell r="DJ110">
            <v>11235</v>
          </cell>
        </row>
        <row r="111">
          <cell r="C111" t="str">
            <v/>
          </cell>
          <cell r="D111" t="str">
            <v>16x40</v>
          </cell>
          <cell r="E111">
            <v>40</v>
          </cell>
          <cell r="F111">
            <v>8745</v>
          </cell>
          <cell r="G111">
            <v>8745</v>
          </cell>
          <cell r="K111" t="str">
            <v>16x40</v>
          </cell>
          <cell r="L111" t="str">
            <v>16x40</v>
          </cell>
          <cell r="M111">
            <v>40</v>
          </cell>
          <cell r="N111">
            <v>10930</v>
          </cell>
          <cell r="O111">
            <v>10930</v>
          </cell>
          <cell r="S111" t="str">
            <v>16x40</v>
          </cell>
          <cell r="T111" t="str">
            <v>16x40</v>
          </cell>
          <cell r="U111">
            <v>40</v>
          </cell>
          <cell r="V111">
            <v>11080</v>
          </cell>
          <cell r="Z111" t="str">
            <v>16x40</v>
          </cell>
          <cell r="AA111" t="str">
            <v>16x40</v>
          </cell>
          <cell r="AB111">
            <v>40</v>
          </cell>
          <cell r="AC111">
            <v>11805</v>
          </cell>
          <cell r="AG111" t="str">
            <v>16x40</v>
          </cell>
          <cell r="AH111" t="str">
            <v>16x40</v>
          </cell>
          <cell r="AI111">
            <v>40</v>
          </cell>
          <cell r="AJ111">
            <v>12310</v>
          </cell>
          <cell r="AN111" t="str">
            <v>16x40</v>
          </cell>
          <cell r="AO111" t="str">
            <v>16x40</v>
          </cell>
          <cell r="AP111">
            <v>40</v>
          </cell>
          <cell r="AQ111">
            <v>12895</v>
          </cell>
          <cell r="AU111" t="str">
            <v>16x40</v>
          </cell>
          <cell r="AV111" t="str">
            <v>16x40</v>
          </cell>
          <cell r="AW111">
            <v>40</v>
          </cell>
          <cell r="AX111">
            <v>9280</v>
          </cell>
          <cell r="AY111">
            <v>9280</v>
          </cell>
          <cell r="BC111" t="str">
            <v>16x40</v>
          </cell>
          <cell r="BD111" t="str">
            <v>16x40</v>
          </cell>
          <cell r="BE111">
            <v>40</v>
          </cell>
          <cell r="BF111">
            <v>9430</v>
          </cell>
          <cell r="BJ111" t="str">
            <v>16x40</v>
          </cell>
          <cell r="BK111" t="str">
            <v>16x40</v>
          </cell>
          <cell r="BL111">
            <v>40</v>
          </cell>
          <cell r="BM111">
            <v>10930</v>
          </cell>
          <cell r="BQ111" t="str">
            <v>16x40</v>
          </cell>
          <cell r="BR111" t="str">
            <v>16x40</v>
          </cell>
          <cell r="BS111">
            <v>40</v>
          </cell>
          <cell r="BT111">
            <v>11080</v>
          </cell>
          <cell r="BX111" t="str">
            <v/>
          </cell>
          <cell r="BY111" t="str">
            <v>16x40</v>
          </cell>
          <cell r="BZ111">
            <v>40</v>
          </cell>
          <cell r="CA111">
            <v>9735</v>
          </cell>
          <cell r="CE111" t="str">
            <v>16x40</v>
          </cell>
          <cell r="CF111" t="str">
            <v>16x40</v>
          </cell>
          <cell r="CG111">
            <v>40</v>
          </cell>
          <cell r="CH111">
            <v>10430</v>
          </cell>
          <cell r="CL111" t="str">
            <v>16x40</v>
          </cell>
          <cell r="CM111" t="str">
            <v>16x40</v>
          </cell>
          <cell r="CN111">
            <v>40</v>
          </cell>
          <cell r="CO111">
            <v>11985</v>
          </cell>
          <cell r="CS111" t="str">
            <v>16x40</v>
          </cell>
          <cell r="CT111" t="str">
            <v>16x40</v>
          </cell>
          <cell r="CU111">
            <v>40</v>
          </cell>
          <cell r="CV111">
            <v>10420</v>
          </cell>
          <cell r="CZ111" t="str">
            <v>16x40</v>
          </cell>
          <cell r="DA111" t="str">
            <v>16x40</v>
          </cell>
          <cell r="DB111">
            <v>40</v>
          </cell>
          <cell r="DC111">
            <v>11085</v>
          </cell>
          <cell r="DG111" t="str">
            <v>16x40</v>
          </cell>
          <cell r="DH111" t="str">
            <v>16x40</v>
          </cell>
          <cell r="DI111">
            <v>40</v>
          </cell>
          <cell r="DJ111">
            <v>11610</v>
          </cell>
        </row>
      </sheetData>
      <sheetData sheetId="12">
        <row r="11">
          <cell r="C11" t="str">
            <v/>
          </cell>
          <cell r="D11" t="str">
            <v>8x8</v>
          </cell>
          <cell r="E11">
            <v>8</v>
          </cell>
          <cell r="F11">
            <v>1250</v>
          </cell>
          <cell r="G11">
            <v>1250</v>
          </cell>
          <cell r="K11" t="str">
            <v/>
          </cell>
          <cell r="L11" t="str">
            <v>8x8</v>
          </cell>
          <cell r="M11">
            <v>8</v>
          </cell>
          <cell r="N11">
            <v>1625</v>
          </cell>
          <cell r="O11">
            <v>1625</v>
          </cell>
          <cell r="S11" t="str">
            <v/>
          </cell>
          <cell r="T11" t="str">
            <v>8x8</v>
          </cell>
          <cell r="U11">
            <v>8</v>
          </cell>
          <cell r="V11">
            <v>1700</v>
          </cell>
          <cell r="Z11" t="str">
            <v/>
          </cell>
          <cell r="AA11" t="str">
            <v>8x8</v>
          </cell>
          <cell r="AB11">
            <v>8</v>
          </cell>
          <cell r="AC11">
            <v>1990</v>
          </cell>
          <cell r="AG11" t="str">
            <v/>
          </cell>
          <cell r="AH11" t="str">
            <v>8x8</v>
          </cell>
          <cell r="AI11">
            <v>8</v>
          </cell>
          <cell r="AJ11">
            <v>2240</v>
          </cell>
          <cell r="AN11" t="str">
            <v/>
          </cell>
          <cell r="AO11" t="str">
            <v>8x8</v>
          </cell>
          <cell r="AP11">
            <v>8</v>
          </cell>
          <cell r="AQ11">
            <v>2520</v>
          </cell>
          <cell r="AU11" t="str">
            <v/>
          </cell>
          <cell r="AV11" t="str">
            <v>8x8</v>
          </cell>
          <cell r="AW11">
            <v>8</v>
          </cell>
          <cell r="AX11">
            <v>1380</v>
          </cell>
          <cell r="AY11">
            <v>1380</v>
          </cell>
          <cell r="BC11" t="str">
            <v/>
          </cell>
          <cell r="BD11" t="str">
            <v>8x8</v>
          </cell>
          <cell r="BE11">
            <v>8</v>
          </cell>
          <cell r="BF11">
            <v>1455</v>
          </cell>
          <cell r="BQ11" t="str">
            <v/>
          </cell>
          <cell r="BR11" t="str">
            <v>8x8</v>
          </cell>
          <cell r="BS11">
            <v>8</v>
          </cell>
          <cell r="BT11">
            <v>1700</v>
          </cell>
          <cell r="BX11" t="str">
            <v/>
          </cell>
          <cell r="BY11" t="str">
            <v>8x8</v>
          </cell>
          <cell r="BZ11">
            <v>8</v>
          </cell>
          <cell r="CA11">
            <v>1500</v>
          </cell>
          <cell r="CE11" t="str">
            <v/>
          </cell>
          <cell r="CF11" t="str">
            <v>8x8</v>
          </cell>
          <cell r="CG11">
            <v>8</v>
          </cell>
          <cell r="CH11">
            <v>1965</v>
          </cell>
          <cell r="CL11" t="str">
            <v/>
          </cell>
          <cell r="CM11" t="str">
            <v>8x8</v>
          </cell>
          <cell r="CN11">
            <v>8</v>
          </cell>
          <cell r="CO11">
            <v>2295</v>
          </cell>
          <cell r="CS11" t="str">
            <v/>
          </cell>
          <cell r="CT11" t="str">
            <v>8x8</v>
          </cell>
          <cell r="CU11">
            <v>8</v>
          </cell>
          <cell r="CV11">
            <v>1725</v>
          </cell>
          <cell r="DG11" t="str">
            <v/>
          </cell>
          <cell r="DH11" t="str">
            <v>8x8</v>
          </cell>
          <cell r="DI11">
            <v>8</v>
          </cell>
          <cell r="DJ11">
            <v>2280</v>
          </cell>
        </row>
        <row r="12">
          <cell r="C12" t="str">
            <v/>
          </cell>
          <cell r="D12" t="str">
            <v>8x10</v>
          </cell>
          <cell r="E12">
            <v>10</v>
          </cell>
          <cell r="F12">
            <v>1400</v>
          </cell>
          <cell r="G12">
            <v>1400</v>
          </cell>
          <cell r="K12" t="str">
            <v/>
          </cell>
          <cell r="L12" t="str">
            <v>8x10</v>
          </cell>
          <cell r="M12">
            <v>10</v>
          </cell>
          <cell r="N12">
            <v>1815</v>
          </cell>
          <cell r="O12">
            <v>1815</v>
          </cell>
          <cell r="S12" t="str">
            <v/>
          </cell>
          <cell r="T12" t="str">
            <v>8x10</v>
          </cell>
          <cell r="U12">
            <v>10</v>
          </cell>
          <cell r="V12">
            <v>1890</v>
          </cell>
          <cell r="Z12" t="str">
            <v/>
          </cell>
          <cell r="AA12" t="str">
            <v>8x10</v>
          </cell>
          <cell r="AB12">
            <v>10</v>
          </cell>
          <cell r="AC12">
            <v>2180</v>
          </cell>
          <cell r="AG12" t="str">
            <v/>
          </cell>
          <cell r="AH12" t="str">
            <v>8x10</v>
          </cell>
          <cell r="AI12">
            <v>10</v>
          </cell>
          <cell r="AJ12">
            <v>2430</v>
          </cell>
          <cell r="AN12" t="str">
            <v/>
          </cell>
          <cell r="AO12" t="str">
            <v>8x10</v>
          </cell>
          <cell r="AP12">
            <v>10</v>
          </cell>
          <cell r="AQ12">
            <v>2710</v>
          </cell>
          <cell r="AU12" t="str">
            <v/>
          </cell>
          <cell r="AV12" t="str">
            <v>8x10</v>
          </cell>
          <cell r="AW12">
            <v>10</v>
          </cell>
          <cell r="AX12">
            <v>1545</v>
          </cell>
          <cell r="AY12">
            <v>1545</v>
          </cell>
          <cell r="BC12" t="str">
            <v/>
          </cell>
          <cell r="BD12" t="str">
            <v>8x10</v>
          </cell>
          <cell r="BE12">
            <v>10</v>
          </cell>
          <cell r="BF12">
            <v>1620</v>
          </cell>
          <cell r="BQ12" t="str">
            <v/>
          </cell>
          <cell r="BR12" t="str">
            <v>8x10</v>
          </cell>
          <cell r="BS12">
            <v>10</v>
          </cell>
          <cell r="BT12">
            <v>1890</v>
          </cell>
          <cell r="BX12" t="str">
            <v/>
          </cell>
          <cell r="BY12" t="str">
            <v>8x10</v>
          </cell>
          <cell r="BZ12">
            <v>10</v>
          </cell>
          <cell r="CA12">
            <v>1675</v>
          </cell>
          <cell r="CE12" t="str">
            <v/>
          </cell>
          <cell r="CF12" t="str">
            <v>8x10</v>
          </cell>
          <cell r="CG12">
            <v>10</v>
          </cell>
          <cell r="CH12">
            <v>2125</v>
          </cell>
          <cell r="CL12" t="str">
            <v/>
          </cell>
          <cell r="CM12" t="str">
            <v>8x10</v>
          </cell>
          <cell r="CN12">
            <v>10</v>
          </cell>
          <cell r="CO12">
            <v>2485</v>
          </cell>
          <cell r="CS12" t="str">
            <v/>
          </cell>
          <cell r="CT12" t="str">
            <v>8x10</v>
          </cell>
          <cell r="CU12">
            <v>10</v>
          </cell>
          <cell r="CV12">
            <v>1890</v>
          </cell>
          <cell r="DG12" t="str">
            <v/>
          </cell>
          <cell r="DH12" t="str">
            <v>8x10</v>
          </cell>
          <cell r="DI12">
            <v>10</v>
          </cell>
          <cell r="DJ12">
            <v>2425</v>
          </cell>
        </row>
        <row r="13">
          <cell r="C13" t="str">
            <v>8x12</v>
          </cell>
          <cell r="D13" t="str">
            <v>8x12</v>
          </cell>
          <cell r="E13">
            <v>12</v>
          </cell>
          <cell r="F13">
            <v>1545</v>
          </cell>
          <cell r="G13">
            <v>1545</v>
          </cell>
          <cell r="K13" t="str">
            <v>8x12</v>
          </cell>
          <cell r="L13" t="str">
            <v>8x12</v>
          </cell>
          <cell r="M13">
            <v>12</v>
          </cell>
          <cell r="N13">
            <v>2005</v>
          </cell>
          <cell r="O13">
            <v>2005</v>
          </cell>
          <cell r="S13" t="str">
            <v>8x12</v>
          </cell>
          <cell r="T13" t="str">
            <v>8x12</v>
          </cell>
          <cell r="U13">
            <v>12</v>
          </cell>
          <cell r="V13">
            <v>2080</v>
          </cell>
          <cell r="Z13" t="str">
            <v/>
          </cell>
          <cell r="AA13" t="str">
            <v>8x12</v>
          </cell>
          <cell r="AB13">
            <v>12</v>
          </cell>
          <cell r="AC13">
            <v>2365</v>
          </cell>
          <cell r="AG13" t="str">
            <v/>
          </cell>
          <cell r="AH13" t="str">
            <v>8x12</v>
          </cell>
          <cell r="AI13">
            <v>12</v>
          </cell>
          <cell r="AJ13">
            <v>2615</v>
          </cell>
          <cell r="AN13" t="str">
            <v/>
          </cell>
          <cell r="AO13" t="str">
            <v>8x12</v>
          </cell>
          <cell r="AP13">
            <v>12</v>
          </cell>
          <cell r="AQ13">
            <v>2895</v>
          </cell>
          <cell r="AU13" t="str">
            <v>8x12</v>
          </cell>
          <cell r="AV13" t="str">
            <v>8x12</v>
          </cell>
          <cell r="AW13">
            <v>12</v>
          </cell>
          <cell r="AX13">
            <v>1705</v>
          </cell>
          <cell r="AY13">
            <v>1705</v>
          </cell>
          <cell r="BC13" t="str">
            <v>8x12</v>
          </cell>
          <cell r="BD13" t="str">
            <v>8x12</v>
          </cell>
          <cell r="BE13">
            <v>12</v>
          </cell>
          <cell r="BF13">
            <v>1780</v>
          </cell>
          <cell r="BQ13" t="str">
            <v/>
          </cell>
          <cell r="BR13" t="str">
            <v>8x12</v>
          </cell>
          <cell r="BS13">
            <v>12</v>
          </cell>
          <cell r="BT13">
            <v>2080</v>
          </cell>
          <cell r="BX13" t="str">
            <v/>
          </cell>
          <cell r="BY13" t="str">
            <v>8x12</v>
          </cell>
          <cell r="BZ13">
            <v>12</v>
          </cell>
          <cell r="CA13">
            <v>1840</v>
          </cell>
          <cell r="CE13" t="str">
            <v>8x12</v>
          </cell>
          <cell r="CF13" t="str">
            <v>8x12</v>
          </cell>
          <cell r="CG13">
            <v>12</v>
          </cell>
          <cell r="CH13">
            <v>2275</v>
          </cell>
          <cell r="CL13" t="str">
            <v/>
          </cell>
          <cell r="CM13" t="str">
            <v>8x12</v>
          </cell>
          <cell r="CN13">
            <v>12</v>
          </cell>
          <cell r="CO13">
            <v>2670</v>
          </cell>
          <cell r="CS13" t="str">
            <v/>
          </cell>
          <cell r="CT13" t="str">
            <v>8x12</v>
          </cell>
          <cell r="CU13">
            <v>12</v>
          </cell>
          <cell r="CV13">
            <v>2050</v>
          </cell>
          <cell r="DG13" t="str">
            <v/>
          </cell>
          <cell r="DH13" t="str">
            <v>8x12</v>
          </cell>
          <cell r="DI13">
            <v>12</v>
          </cell>
          <cell r="DJ13">
            <v>2575</v>
          </cell>
        </row>
        <row r="14">
          <cell r="C14" t="str">
            <v/>
          </cell>
          <cell r="D14" t="str">
            <v>8x14</v>
          </cell>
          <cell r="E14">
            <v>14</v>
          </cell>
          <cell r="F14">
            <v>1690</v>
          </cell>
          <cell r="G14">
            <v>1690</v>
          </cell>
          <cell r="K14" t="str">
            <v/>
          </cell>
          <cell r="L14" t="str">
            <v>8x14</v>
          </cell>
          <cell r="M14">
            <v>14</v>
          </cell>
          <cell r="N14">
            <v>2195</v>
          </cell>
          <cell r="O14">
            <v>2195</v>
          </cell>
          <cell r="S14" t="str">
            <v/>
          </cell>
          <cell r="T14" t="str">
            <v>8x14</v>
          </cell>
          <cell r="U14">
            <v>14</v>
          </cell>
          <cell r="V14">
            <v>2345</v>
          </cell>
          <cell r="Z14" t="str">
            <v/>
          </cell>
          <cell r="AA14" t="str">
            <v>8x14</v>
          </cell>
          <cell r="AB14">
            <v>14</v>
          </cell>
          <cell r="AC14">
            <v>2555</v>
          </cell>
          <cell r="AG14" t="str">
            <v/>
          </cell>
          <cell r="AH14" t="str">
            <v>8x14</v>
          </cell>
          <cell r="AI14">
            <v>14</v>
          </cell>
          <cell r="AJ14">
            <v>2805</v>
          </cell>
          <cell r="AN14" t="str">
            <v/>
          </cell>
          <cell r="AO14" t="str">
            <v>8x14</v>
          </cell>
          <cell r="AP14">
            <v>14</v>
          </cell>
          <cell r="AQ14">
            <v>3090</v>
          </cell>
          <cell r="AU14" t="str">
            <v/>
          </cell>
          <cell r="AV14" t="str">
            <v>8x14</v>
          </cell>
          <cell r="AW14">
            <v>14</v>
          </cell>
          <cell r="AX14">
            <v>1890</v>
          </cell>
          <cell r="AY14">
            <v>1890</v>
          </cell>
          <cell r="BC14" t="str">
            <v/>
          </cell>
          <cell r="BD14" t="str">
            <v>8x14</v>
          </cell>
          <cell r="BE14">
            <v>14</v>
          </cell>
          <cell r="BF14">
            <v>2040</v>
          </cell>
          <cell r="BQ14" t="str">
            <v/>
          </cell>
          <cell r="BR14" t="str">
            <v>8x14</v>
          </cell>
          <cell r="BS14">
            <v>14</v>
          </cell>
          <cell r="BT14">
            <v>2345</v>
          </cell>
          <cell r="BX14" t="str">
            <v/>
          </cell>
          <cell r="BY14" t="str">
            <v>8x14</v>
          </cell>
          <cell r="BZ14">
            <v>14</v>
          </cell>
          <cell r="CA14">
            <v>2105</v>
          </cell>
          <cell r="CE14" t="str">
            <v/>
          </cell>
          <cell r="CF14" t="str">
            <v>8x14</v>
          </cell>
          <cell r="CG14">
            <v>14</v>
          </cell>
          <cell r="CH14">
            <v>2460</v>
          </cell>
          <cell r="CL14" t="str">
            <v/>
          </cell>
          <cell r="CM14" t="str">
            <v>8x14</v>
          </cell>
          <cell r="CN14">
            <v>14</v>
          </cell>
          <cell r="CO14">
            <v>2860</v>
          </cell>
          <cell r="CS14" t="str">
            <v/>
          </cell>
          <cell r="CT14" t="str">
            <v>8x14</v>
          </cell>
          <cell r="CU14">
            <v>14</v>
          </cell>
          <cell r="CV14">
            <v>2245</v>
          </cell>
          <cell r="DG14" t="str">
            <v/>
          </cell>
          <cell r="DH14" t="str">
            <v>8x14</v>
          </cell>
          <cell r="DI14">
            <v>14</v>
          </cell>
          <cell r="DJ14">
            <v>2760</v>
          </cell>
        </row>
        <row r="15">
          <cell r="C15" t="str">
            <v>8x16</v>
          </cell>
          <cell r="D15" t="str">
            <v>8x16</v>
          </cell>
          <cell r="E15">
            <v>16</v>
          </cell>
          <cell r="F15">
            <v>1835</v>
          </cell>
          <cell r="G15">
            <v>1835</v>
          </cell>
          <cell r="K15" t="str">
            <v>8x16</v>
          </cell>
          <cell r="L15" t="str">
            <v>8x16</v>
          </cell>
          <cell r="M15">
            <v>16</v>
          </cell>
          <cell r="N15">
            <v>2385</v>
          </cell>
          <cell r="O15">
            <v>2385</v>
          </cell>
          <cell r="S15" t="str">
            <v>8x16</v>
          </cell>
          <cell r="T15" t="str">
            <v>8x16</v>
          </cell>
          <cell r="U15">
            <v>16</v>
          </cell>
          <cell r="V15">
            <v>2535</v>
          </cell>
          <cell r="Z15" t="str">
            <v/>
          </cell>
          <cell r="AA15" t="str">
            <v>8x16</v>
          </cell>
          <cell r="AB15">
            <v>16</v>
          </cell>
          <cell r="AC15">
            <v>2740</v>
          </cell>
          <cell r="AG15" t="str">
            <v/>
          </cell>
          <cell r="AH15" t="str">
            <v>8x16</v>
          </cell>
          <cell r="AI15">
            <v>16</v>
          </cell>
          <cell r="AJ15">
            <v>2995</v>
          </cell>
          <cell r="AN15" t="str">
            <v/>
          </cell>
          <cell r="AO15" t="str">
            <v>8x16</v>
          </cell>
          <cell r="AP15">
            <v>16</v>
          </cell>
          <cell r="AQ15">
            <v>3280</v>
          </cell>
          <cell r="AU15" t="str">
            <v>8x16</v>
          </cell>
          <cell r="AV15" t="str">
            <v>8x16</v>
          </cell>
          <cell r="AW15">
            <v>16</v>
          </cell>
          <cell r="AX15">
            <v>2075</v>
          </cell>
          <cell r="AY15">
            <v>2075</v>
          </cell>
          <cell r="BC15" t="str">
            <v>8x16</v>
          </cell>
          <cell r="BD15" t="str">
            <v>8x16</v>
          </cell>
          <cell r="BE15">
            <v>16</v>
          </cell>
          <cell r="BF15">
            <v>2225</v>
          </cell>
          <cell r="BQ15" t="str">
            <v/>
          </cell>
          <cell r="BR15" t="str">
            <v>8x16</v>
          </cell>
          <cell r="BS15">
            <v>16</v>
          </cell>
          <cell r="BT15">
            <v>2535</v>
          </cell>
          <cell r="BX15" t="str">
            <v/>
          </cell>
          <cell r="BY15" t="str">
            <v>8x16</v>
          </cell>
          <cell r="BZ15">
            <v>16</v>
          </cell>
          <cell r="CA15">
            <v>2295</v>
          </cell>
          <cell r="CE15" t="str">
            <v>8x16</v>
          </cell>
          <cell r="CF15" t="str">
            <v>8x16</v>
          </cell>
          <cell r="CG15">
            <v>16</v>
          </cell>
          <cell r="CH15">
            <v>2645</v>
          </cell>
          <cell r="CL15" t="str">
            <v/>
          </cell>
          <cell r="CM15" t="str">
            <v>8x16</v>
          </cell>
          <cell r="CN15">
            <v>16</v>
          </cell>
          <cell r="CO15">
            <v>3050</v>
          </cell>
          <cell r="CS15" t="str">
            <v/>
          </cell>
          <cell r="CT15" t="str">
            <v>8x16</v>
          </cell>
          <cell r="CU15">
            <v>16</v>
          </cell>
          <cell r="CV15">
            <v>2435</v>
          </cell>
          <cell r="DG15" t="str">
            <v/>
          </cell>
          <cell r="DH15" t="str">
            <v>8x16</v>
          </cell>
          <cell r="DI15">
            <v>16</v>
          </cell>
          <cell r="DJ15">
            <v>2940</v>
          </cell>
        </row>
        <row r="16">
          <cell r="C16" t="str">
            <v/>
          </cell>
          <cell r="D16" t="str">
            <v>8x18</v>
          </cell>
          <cell r="E16">
            <v>18</v>
          </cell>
          <cell r="F16">
            <v>2005</v>
          </cell>
          <cell r="G16">
            <v>2005</v>
          </cell>
          <cell r="K16" t="str">
            <v/>
          </cell>
          <cell r="L16" t="str">
            <v>8x18</v>
          </cell>
          <cell r="M16">
            <v>18</v>
          </cell>
          <cell r="N16">
            <v>2605</v>
          </cell>
          <cell r="O16">
            <v>2605</v>
          </cell>
          <cell r="S16" t="str">
            <v/>
          </cell>
          <cell r="T16" t="str">
            <v>8x18</v>
          </cell>
          <cell r="U16">
            <v>18</v>
          </cell>
          <cell r="V16">
            <v>2755</v>
          </cell>
          <cell r="Z16" t="str">
            <v/>
          </cell>
          <cell r="AA16" t="str">
            <v>8x18</v>
          </cell>
          <cell r="AB16">
            <v>18</v>
          </cell>
          <cell r="AC16">
            <v>2965</v>
          </cell>
          <cell r="AG16" t="str">
            <v/>
          </cell>
          <cell r="AH16" t="str">
            <v>8x18</v>
          </cell>
          <cell r="AI16">
            <v>18</v>
          </cell>
          <cell r="AJ16">
            <v>3225</v>
          </cell>
          <cell r="AN16" t="str">
            <v/>
          </cell>
          <cell r="AO16" t="str">
            <v>8x18</v>
          </cell>
          <cell r="AP16">
            <v>18</v>
          </cell>
          <cell r="AQ16">
            <v>3515</v>
          </cell>
          <cell r="AU16" t="str">
            <v/>
          </cell>
          <cell r="AV16" t="str">
            <v>8x18</v>
          </cell>
          <cell r="AW16">
            <v>18</v>
          </cell>
          <cell r="AX16">
            <v>2290</v>
          </cell>
          <cell r="AY16">
            <v>2290</v>
          </cell>
          <cell r="BC16" t="str">
            <v/>
          </cell>
          <cell r="BD16" t="str">
            <v>8x18</v>
          </cell>
          <cell r="BE16">
            <v>18</v>
          </cell>
          <cell r="BF16">
            <v>2440</v>
          </cell>
          <cell r="BQ16" t="str">
            <v/>
          </cell>
          <cell r="BR16" t="str">
            <v>8x18</v>
          </cell>
          <cell r="BS16">
            <v>18</v>
          </cell>
          <cell r="BT16">
            <v>2755</v>
          </cell>
          <cell r="BX16" t="str">
            <v/>
          </cell>
          <cell r="BY16" t="str">
            <v>8x18</v>
          </cell>
          <cell r="BZ16">
            <v>18</v>
          </cell>
          <cell r="CA16">
            <v>2520</v>
          </cell>
          <cell r="CE16" t="str">
            <v/>
          </cell>
          <cell r="CF16" t="str">
            <v>8x18</v>
          </cell>
          <cell r="CG16">
            <v>18</v>
          </cell>
          <cell r="CH16">
            <v>2875</v>
          </cell>
          <cell r="CL16" t="str">
            <v/>
          </cell>
          <cell r="CM16" t="str">
            <v>8x18</v>
          </cell>
          <cell r="CN16">
            <v>18</v>
          </cell>
          <cell r="CO16">
            <v>3280</v>
          </cell>
          <cell r="CS16" t="str">
            <v/>
          </cell>
          <cell r="CT16" t="str">
            <v>8x18</v>
          </cell>
          <cell r="CU16">
            <v>18</v>
          </cell>
          <cell r="CV16">
            <v>2665</v>
          </cell>
          <cell r="DG16" t="str">
            <v/>
          </cell>
          <cell r="DH16" t="str">
            <v>8x18</v>
          </cell>
          <cell r="DI16">
            <v>18</v>
          </cell>
          <cell r="DJ16">
            <v>3175</v>
          </cell>
        </row>
        <row r="17">
          <cell r="C17" t="str">
            <v/>
          </cell>
          <cell r="D17" t="str">
            <v>8x20</v>
          </cell>
          <cell r="E17">
            <v>20</v>
          </cell>
          <cell r="F17">
            <v>2175</v>
          </cell>
          <cell r="G17">
            <v>2175</v>
          </cell>
          <cell r="K17" t="str">
            <v>8x20</v>
          </cell>
          <cell r="L17" t="str">
            <v>8x20</v>
          </cell>
          <cell r="M17">
            <v>20</v>
          </cell>
          <cell r="N17">
            <v>2825</v>
          </cell>
          <cell r="O17">
            <v>2825</v>
          </cell>
          <cell r="S17" t="str">
            <v>8x20</v>
          </cell>
          <cell r="T17" t="str">
            <v>8x20</v>
          </cell>
          <cell r="U17">
            <v>20</v>
          </cell>
          <cell r="V17">
            <v>2975</v>
          </cell>
          <cell r="Z17" t="str">
            <v/>
          </cell>
          <cell r="AA17" t="str">
            <v>8x20</v>
          </cell>
          <cell r="AB17">
            <v>20</v>
          </cell>
          <cell r="AC17">
            <v>3190</v>
          </cell>
          <cell r="AG17" t="str">
            <v/>
          </cell>
          <cell r="AH17" t="str">
            <v>8x20</v>
          </cell>
          <cell r="AI17">
            <v>20</v>
          </cell>
          <cell r="AJ17">
            <v>3455</v>
          </cell>
          <cell r="AN17" t="str">
            <v/>
          </cell>
          <cell r="AO17" t="str">
            <v>8x20</v>
          </cell>
          <cell r="AP17">
            <v>20</v>
          </cell>
          <cell r="AQ17">
            <v>3750</v>
          </cell>
          <cell r="AU17" t="str">
            <v>8x20</v>
          </cell>
          <cell r="AV17" t="str">
            <v>8x20</v>
          </cell>
          <cell r="AW17">
            <v>20</v>
          </cell>
          <cell r="AX17">
            <v>2500</v>
          </cell>
          <cell r="AY17">
            <v>2500</v>
          </cell>
          <cell r="BC17" t="str">
            <v>8x20</v>
          </cell>
          <cell r="BD17" t="str">
            <v>8x20</v>
          </cell>
          <cell r="BE17">
            <v>20</v>
          </cell>
          <cell r="BF17">
            <v>2650</v>
          </cell>
          <cell r="BQ17" t="str">
            <v/>
          </cell>
          <cell r="BR17" t="str">
            <v>8x20</v>
          </cell>
          <cell r="BS17">
            <v>20</v>
          </cell>
          <cell r="BT17">
            <v>2975</v>
          </cell>
          <cell r="BX17" t="str">
            <v/>
          </cell>
          <cell r="BY17" t="str">
            <v>8x20</v>
          </cell>
          <cell r="BZ17">
            <v>20</v>
          </cell>
          <cell r="CA17">
            <v>2735</v>
          </cell>
          <cell r="CE17" t="str">
            <v>8x20</v>
          </cell>
          <cell r="CF17" t="str">
            <v>8x20</v>
          </cell>
          <cell r="CG17">
            <v>20</v>
          </cell>
          <cell r="CH17">
            <v>3100</v>
          </cell>
          <cell r="CL17" t="str">
            <v/>
          </cell>
          <cell r="CM17" t="str">
            <v>8x20</v>
          </cell>
          <cell r="CN17">
            <v>20</v>
          </cell>
          <cell r="CO17">
            <v>3510</v>
          </cell>
          <cell r="CS17" t="str">
            <v/>
          </cell>
          <cell r="CT17" t="str">
            <v>8x20</v>
          </cell>
          <cell r="CU17">
            <v>20</v>
          </cell>
          <cell r="CV17">
            <v>2885</v>
          </cell>
          <cell r="DG17" t="str">
            <v/>
          </cell>
          <cell r="DH17" t="str">
            <v>8x20</v>
          </cell>
          <cell r="DI17">
            <v>20</v>
          </cell>
          <cell r="DJ17">
            <v>3395</v>
          </cell>
        </row>
        <row r="18">
          <cell r="C18" t="str">
            <v/>
          </cell>
          <cell r="D18" t="str">
            <v>8x22</v>
          </cell>
          <cell r="E18">
            <v>22</v>
          </cell>
          <cell r="F18">
            <v>2345</v>
          </cell>
          <cell r="G18">
            <v>2345</v>
          </cell>
          <cell r="K18" t="str">
            <v/>
          </cell>
          <cell r="L18" t="str">
            <v>8x22</v>
          </cell>
          <cell r="M18">
            <v>22</v>
          </cell>
          <cell r="N18">
            <v>3045</v>
          </cell>
          <cell r="O18">
            <v>3045</v>
          </cell>
          <cell r="S18" t="str">
            <v/>
          </cell>
          <cell r="T18" t="str">
            <v>8x22</v>
          </cell>
          <cell r="U18">
            <v>22</v>
          </cell>
          <cell r="V18">
            <v>3195</v>
          </cell>
          <cell r="Z18" t="str">
            <v/>
          </cell>
          <cell r="AA18" t="str">
            <v>8x22</v>
          </cell>
          <cell r="AB18">
            <v>22</v>
          </cell>
          <cell r="AC18">
            <v>3415</v>
          </cell>
          <cell r="AG18" t="str">
            <v/>
          </cell>
          <cell r="AH18" t="str">
            <v>8x22</v>
          </cell>
          <cell r="AI18">
            <v>22</v>
          </cell>
          <cell r="AJ18">
            <v>3685</v>
          </cell>
          <cell r="AN18" t="str">
            <v/>
          </cell>
          <cell r="AO18" t="str">
            <v>8x22</v>
          </cell>
          <cell r="AP18">
            <v>22</v>
          </cell>
          <cell r="AQ18">
            <v>3990</v>
          </cell>
          <cell r="AU18" t="str">
            <v/>
          </cell>
          <cell r="AV18" t="str">
            <v>8x22</v>
          </cell>
          <cell r="AW18">
            <v>22</v>
          </cell>
          <cell r="AX18">
            <v>2715</v>
          </cell>
          <cell r="AY18">
            <v>2715</v>
          </cell>
          <cell r="BC18" t="str">
            <v/>
          </cell>
          <cell r="BD18" t="str">
            <v>8x22</v>
          </cell>
          <cell r="BE18">
            <v>22</v>
          </cell>
          <cell r="BF18">
            <v>2865</v>
          </cell>
          <cell r="BQ18" t="str">
            <v/>
          </cell>
          <cell r="BR18" t="str">
            <v>8x22</v>
          </cell>
          <cell r="BS18">
            <v>22</v>
          </cell>
          <cell r="BT18">
            <v>3195</v>
          </cell>
          <cell r="BX18" t="str">
            <v/>
          </cell>
          <cell r="BY18" t="str">
            <v>8x22</v>
          </cell>
          <cell r="BZ18">
            <v>22</v>
          </cell>
          <cell r="CA18">
            <v>2960</v>
          </cell>
          <cell r="CE18" t="str">
            <v/>
          </cell>
          <cell r="CF18" t="str">
            <v>8x22</v>
          </cell>
          <cell r="CG18">
            <v>22</v>
          </cell>
          <cell r="CH18">
            <v>3325</v>
          </cell>
          <cell r="CL18" t="str">
            <v/>
          </cell>
          <cell r="CM18" t="str">
            <v>8x22</v>
          </cell>
          <cell r="CN18">
            <v>22</v>
          </cell>
          <cell r="CO18">
            <v>3740</v>
          </cell>
          <cell r="CS18" t="str">
            <v/>
          </cell>
          <cell r="CT18" t="str">
            <v>8x22</v>
          </cell>
          <cell r="CU18">
            <v>22</v>
          </cell>
          <cell r="CV18">
            <v>3115</v>
          </cell>
          <cell r="DG18" t="str">
            <v/>
          </cell>
          <cell r="DH18" t="str">
            <v>8x22</v>
          </cell>
          <cell r="DI18">
            <v>22</v>
          </cell>
          <cell r="DJ18">
            <v>3630</v>
          </cell>
        </row>
        <row r="19">
          <cell r="C19" t="str">
            <v/>
          </cell>
          <cell r="D19" t="str">
            <v>8x24</v>
          </cell>
          <cell r="E19">
            <v>24</v>
          </cell>
          <cell r="F19">
            <v>2515</v>
          </cell>
          <cell r="G19">
            <v>2515</v>
          </cell>
          <cell r="K19" t="str">
            <v>8x24</v>
          </cell>
          <cell r="L19" t="str">
            <v>8x24</v>
          </cell>
          <cell r="M19">
            <v>24</v>
          </cell>
          <cell r="N19">
            <v>3265</v>
          </cell>
          <cell r="O19">
            <v>3265</v>
          </cell>
          <cell r="S19" t="str">
            <v>8x24</v>
          </cell>
          <cell r="T19" t="str">
            <v>8x24</v>
          </cell>
          <cell r="U19">
            <v>24</v>
          </cell>
          <cell r="V19">
            <v>3415</v>
          </cell>
          <cell r="Z19" t="str">
            <v/>
          </cell>
          <cell r="AA19" t="str">
            <v>8x24</v>
          </cell>
          <cell r="AB19">
            <v>24</v>
          </cell>
          <cell r="AC19">
            <v>3640</v>
          </cell>
          <cell r="AG19" t="str">
            <v/>
          </cell>
          <cell r="AH19" t="str">
            <v>8x24</v>
          </cell>
          <cell r="AI19">
            <v>24</v>
          </cell>
          <cell r="AJ19">
            <v>3915</v>
          </cell>
          <cell r="AN19" t="str">
            <v/>
          </cell>
          <cell r="AO19" t="str">
            <v>8x24</v>
          </cell>
          <cell r="AP19">
            <v>24</v>
          </cell>
          <cell r="AQ19">
            <v>4225</v>
          </cell>
          <cell r="AU19" t="str">
            <v>8x24</v>
          </cell>
          <cell r="AV19" t="str">
            <v>8x24</v>
          </cell>
          <cell r="AW19">
            <v>24</v>
          </cell>
          <cell r="AX19">
            <v>2925</v>
          </cell>
          <cell r="AY19">
            <v>2925</v>
          </cell>
          <cell r="BC19" t="str">
            <v>8x24</v>
          </cell>
          <cell r="BD19" t="str">
            <v>8x24</v>
          </cell>
          <cell r="BE19">
            <v>24</v>
          </cell>
          <cell r="BF19">
            <v>3075</v>
          </cell>
          <cell r="BQ19" t="str">
            <v/>
          </cell>
          <cell r="BR19" t="str">
            <v>8x24</v>
          </cell>
          <cell r="BS19">
            <v>24</v>
          </cell>
          <cell r="BT19">
            <v>3415</v>
          </cell>
          <cell r="BX19" t="str">
            <v/>
          </cell>
          <cell r="BY19" t="str">
            <v>8x24</v>
          </cell>
          <cell r="BZ19">
            <v>24</v>
          </cell>
          <cell r="CA19">
            <v>3175</v>
          </cell>
          <cell r="CE19" t="str">
            <v>8x24</v>
          </cell>
          <cell r="CF19" t="str">
            <v>8x24</v>
          </cell>
          <cell r="CG19">
            <v>24</v>
          </cell>
          <cell r="CH19">
            <v>3550</v>
          </cell>
          <cell r="CL19" t="str">
            <v/>
          </cell>
          <cell r="CM19" t="str">
            <v>8x24</v>
          </cell>
          <cell r="CN19">
            <v>24</v>
          </cell>
          <cell r="CO19">
            <v>3970</v>
          </cell>
          <cell r="CS19" t="str">
            <v/>
          </cell>
          <cell r="CT19" t="str">
            <v>8x24</v>
          </cell>
          <cell r="CU19">
            <v>24</v>
          </cell>
          <cell r="CV19">
            <v>3335</v>
          </cell>
          <cell r="DG19" t="str">
            <v/>
          </cell>
          <cell r="DH19" t="str">
            <v>8x24</v>
          </cell>
          <cell r="DI19">
            <v>24</v>
          </cell>
          <cell r="DJ19">
            <v>3850</v>
          </cell>
        </row>
        <row r="20">
          <cell r="C20" t="str">
            <v/>
          </cell>
          <cell r="D20" t="str">
            <v>8x26</v>
          </cell>
          <cell r="E20">
            <v>26</v>
          </cell>
          <cell r="F20">
            <v>2685</v>
          </cell>
          <cell r="G20">
            <v>2685</v>
          </cell>
          <cell r="K20" t="str">
            <v/>
          </cell>
          <cell r="L20" t="str">
            <v>8x26</v>
          </cell>
          <cell r="M20">
            <v>26</v>
          </cell>
          <cell r="N20">
            <v>3490</v>
          </cell>
          <cell r="O20">
            <v>3490</v>
          </cell>
          <cell r="S20" t="str">
            <v/>
          </cell>
          <cell r="T20" t="str">
            <v>8x26</v>
          </cell>
          <cell r="U20">
            <v>26</v>
          </cell>
          <cell r="V20">
            <v>3640</v>
          </cell>
          <cell r="Z20" t="str">
            <v/>
          </cell>
          <cell r="AA20" t="str">
            <v>8x26</v>
          </cell>
          <cell r="AB20">
            <v>26</v>
          </cell>
          <cell r="AC20">
            <v>3870</v>
          </cell>
          <cell r="AG20" t="str">
            <v/>
          </cell>
          <cell r="AH20" t="str">
            <v>8x26</v>
          </cell>
          <cell r="AI20">
            <v>26</v>
          </cell>
          <cell r="AJ20">
            <v>4150</v>
          </cell>
          <cell r="AN20" t="str">
            <v/>
          </cell>
          <cell r="AO20" t="str">
            <v>8x26</v>
          </cell>
          <cell r="AP20">
            <v>26</v>
          </cell>
          <cell r="AQ20">
            <v>4465</v>
          </cell>
          <cell r="AU20" t="str">
            <v/>
          </cell>
          <cell r="AV20" t="str">
            <v>8x26</v>
          </cell>
          <cell r="AW20">
            <v>26</v>
          </cell>
          <cell r="AX20">
            <v>3140</v>
          </cell>
          <cell r="AY20">
            <v>3140</v>
          </cell>
          <cell r="BC20" t="str">
            <v/>
          </cell>
          <cell r="BD20" t="str">
            <v>8x26</v>
          </cell>
          <cell r="BE20">
            <v>26</v>
          </cell>
          <cell r="BF20">
            <v>3290</v>
          </cell>
          <cell r="BQ20" t="str">
            <v/>
          </cell>
          <cell r="BR20" t="str">
            <v>8x26</v>
          </cell>
          <cell r="BS20">
            <v>26</v>
          </cell>
          <cell r="BT20">
            <v>3640</v>
          </cell>
          <cell r="BX20" t="str">
            <v/>
          </cell>
          <cell r="BY20" t="str">
            <v>8x26</v>
          </cell>
          <cell r="BZ20">
            <v>26</v>
          </cell>
          <cell r="CA20">
            <v>3395</v>
          </cell>
          <cell r="CE20" t="str">
            <v/>
          </cell>
          <cell r="CF20" t="str">
            <v>8x26</v>
          </cell>
          <cell r="CG20">
            <v>26</v>
          </cell>
          <cell r="CH20">
            <v>3775</v>
          </cell>
          <cell r="CL20" t="str">
            <v/>
          </cell>
          <cell r="CM20" t="str">
            <v>8x26</v>
          </cell>
          <cell r="CN20">
            <v>26</v>
          </cell>
          <cell r="CO20">
            <v>4210</v>
          </cell>
          <cell r="CS20" t="str">
            <v/>
          </cell>
          <cell r="CT20" t="str">
            <v>8x26</v>
          </cell>
          <cell r="CU20">
            <v>26</v>
          </cell>
          <cell r="CV20">
            <v>3565</v>
          </cell>
          <cell r="DG20" t="str">
            <v/>
          </cell>
          <cell r="DH20" t="str">
            <v>8x26</v>
          </cell>
          <cell r="DI20">
            <v>26</v>
          </cell>
          <cell r="DJ20">
            <v>4085</v>
          </cell>
        </row>
        <row r="21">
          <cell r="C21" t="str">
            <v/>
          </cell>
          <cell r="D21" t="str">
            <v>8x28</v>
          </cell>
          <cell r="E21">
            <v>28</v>
          </cell>
          <cell r="F21">
            <v>2855</v>
          </cell>
          <cell r="G21">
            <v>2855</v>
          </cell>
          <cell r="K21" t="str">
            <v/>
          </cell>
          <cell r="L21" t="str">
            <v>8x28</v>
          </cell>
          <cell r="M21">
            <v>28</v>
          </cell>
          <cell r="N21">
            <v>3710</v>
          </cell>
          <cell r="O21">
            <v>3710</v>
          </cell>
          <cell r="S21" t="str">
            <v/>
          </cell>
          <cell r="T21" t="str">
            <v>8x28</v>
          </cell>
          <cell r="U21">
            <v>28</v>
          </cell>
          <cell r="V21">
            <v>3860</v>
          </cell>
          <cell r="Z21" t="str">
            <v/>
          </cell>
          <cell r="AA21" t="str">
            <v>8x28</v>
          </cell>
          <cell r="AB21">
            <v>28</v>
          </cell>
          <cell r="AC21">
            <v>4095</v>
          </cell>
          <cell r="AG21" t="str">
            <v/>
          </cell>
          <cell r="AH21" t="str">
            <v>8x28</v>
          </cell>
          <cell r="AI21">
            <v>28</v>
          </cell>
          <cell r="AJ21">
            <v>4380</v>
          </cell>
          <cell r="AN21" t="str">
            <v/>
          </cell>
          <cell r="AO21" t="str">
            <v>8x28</v>
          </cell>
          <cell r="AP21">
            <v>28</v>
          </cell>
          <cell r="AQ21">
            <v>4705</v>
          </cell>
          <cell r="AU21" t="str">
            <v/>
          </cell>
          <cell r="AV21" t="str">
            <v>8x28</v>
          </cell>
          <cell r="AW21">
            <v>28</v>
          </cell>
          <cell r="AX21">
            <v>3355</v>
          </cell>
          <cell r="AY21">
            <v>3355</v>
          </cell>
          <cell r="BC21" t="str">
            <v/>
          </cell>
          <cell r="BD21" t="str">
            <v>8x28</v>
          </cell>
          <cell r="BE21">
            <v>28</v>
          </cell>
          <cell r="BF21">
            <v>3505</v>
          </cell>
          <cell r="BQ21" t="str">
            <v/>
          </cell>
          <cell r="BR21" t="str">
            <v>8x28</v>
          </cell>
          <cell r="BS21">
            <v>28</v>
          </cell>
          <cell r="BT21">
            <v>3860</v>
          </cell>
          <cell r="BX21" t="str">
            <v/>
          </cell>
          <cell r="BY21" t="str">
            <v>8x28</v>
          </cell>
          <cell r="BZ21">
            <v>28</v>
          </cell>
          <cell r="CA21">
            <v>3620</v>
          </cell>
          <cell r="CE21" t="str">
            <v/>
          </cell>
          <cell r="CF21" t="str">
            <v>8x28</v>
          </cell>
          <cell r="CG21">
            <v>28</v>
          </cell>
          <cell r="CH21">
            <v>4005</v>
          </cell>
          <cell r="CL21" t="str">
            <v/>
          </cell>
          <cell r="CM21" t="str">
            <v>8x28</v>
          </cell>
          <cell r="CN21">
            <v>28</v>
          </cell>
          <cell r="CO21">
            <v>4440</v>
          </cell>
          <cell r="CS21" t="str">
            <v/>
          </cell>
          <cell r="CT21" t="str">
            <v>8x28</v>
          </cell>
          <cell r="CU21">
            <v>28</v>
          </cell>
          <cell r="CV21">
            <v>3795</v>
          </cell>
          <cell r="DG21" t="str">
            <v/>
          </cell>
          <cell r="DH21" t="str">
            <v>8x28</v>
          </cell>
          <cell r="DI21">
            <v>28</v>
          </cell>
          <cell r="DJ21">
            <v>4320</v>
          </cell>
        </row>
        <row r="22">
          <cell r="C22" t="str">
            <v/>
          </cell>
          <cell r="D22" t="str">
            <v>8x30</v>
          </cell>
          <cell r="E22">
            <v>30</v>
          </cell>
          <cell r="F22">
            <v>3025</v>
          </cell>
          <cell r="G22">
            <v>3025</v>
          </cell>
          <cell r="K22" t="str">
            <v/>
          </cell>
          <cell r="L22" t="str">
            <v>8x30</v>
          </cell>
          <cell r="M22">
            <v>30</v>
          </cell>
          <cell r="N22">
            <v>3930</v>
          </cell>
          <cell r="O22">
            <v>3930</v>
          </cell>
          <cell r="S22" t="str">
            <v/>
          </cell>
          <cell r="T22" t="str">
            <v>8x30</v>
          </cell>
          <cell r="U22">
            <v>30</v>
          </cell>
          <cell r="V22">
            <v>4080</v>
          </cell>
          <cell r="Z22" t="str">
            <v/>
          </cell>
          <cell r="AA22" t="str">
            <v>8x30</v>
          </cell>
          <cell r="AB22">
            <v>30</v>
          </cell>
          <cell r="AC22">
            <v>4320</v>
          </cell>
          <cell r="AG22" t="str">
            <v/>
          </cell>
          <cell r="AH22" t="str">
            <v>8x30</v>
          </cell>
          <cell r="AI22">
            <v>30</v>
          </cell>
          <cell r="AJ22">
            <v>4615</v>
          </cell>
          <cell r="AN22" t="str">
            <v/>
          </cell>
          <cell r="AO22" t="str">
            <v>8x30</v>
          </cell>
          <cell r="AP22">
            <v>30</v>
          </cell>
          <cell r="AQ22">
            <v>4945</v>
          </cell>
          <cell r="AU22" t="str">
            <v/>
          </cell>
          <cell r="AV22" t="str">
            <v>8x30</v>
          </cell>
          <cell r="AW22">
            <v>30</v>
          </cell>
          <cell r="AX22">
            <v>3565</v>
          </cell>
          <cell r="AY22">
            <v>3565</v>
          </cell>
          <cell r="BC22" t="str">
            <v/>
          </cell>
          <cell r="BD22" t="str">
            <v>8x30</v>
          </cell>
          <cell r="BE22">
            <v>30</v>
          </cell>
          <cell r="BF22">
            <v>3715</v>
          </cell>
          <cell r="BQ22" t="str">
            <v/>
          </cell>
          <cell r="BR22" t="str">
            <v>8x30</v>
          </cell>
          <cell r="BS22">
            <v>30</v>
          </cell>
          <cell r="BT22">
            <v>4080</v>
          </cell>
          <cell r="BX22" t="str">
            <v/>
          </cell>
          <cell r="BY22" t="str">
            <v>8x30</v>
          </cell>
          <cell r="BZ22">
            <v>30</v>
          </cell>
          <cell r="CA22">
            <v>3835</v>
          </cell>
          <cell r="CE22" t="str">
            <v/>
          </cell>
          <cell r="CF22" t="str">
            <v>8x30</v>
          </cell>
          <cell r="CG22">
            <v>30</v>
          </cell>
          <cell r="CH22">
            <v>4230</v>
          </cell>
          <cell r="CL22" t="str">
            <v/>
          </cell>
          <cell r="CM22" t="str">
            <v>8x30</v>
          </cell>
          <cell r="CN22">
            <v>30</v>
          </cell>
          <cell r="CO22">
            <v>4670</v>
          </cell>
          <cell r="CS22" t="str">
            <v/>
          </cell>
          <cell r="CT22" t="str">
            <v>8x30</v>
          </cell>
          <cell r="CU22">
            <v>30</v>
          </cell>
          <cell r="CV22">
            <v>4015</v>
          </cell>
          <cell r="DG22" t="str">
            <v/>
          </cell>
          <cell r="DH22" t="str">
            <v>8x30</v>
          </cell>
          <cell r="DI22">
            <v>30</v>
          </cell>
          <cell r="DJ22">
            <v>4540</v>
          </cell>
        </row>
        <row r="23">
          <cell r="C23" t="str">
            <v/>
          </cell>
          <cell r="D23" t="str">
            <v>8x32</v>
          </cell>
          <cell r="E23">
            <v>32</v>
          </cell>
          <cell r="F23">
            <v>3195</v>
          </cell>
          <cell r="G23">
            <v>3195</v>
          </cell>
          <cell r="K23" t="str">
            <v/>
          </cell>
          <cell r="L23" t="str">
            <v>8x32</v>
          </cell>
          <cell r="M23">
            <v>32</v>
          </cell>
          <cell r="N23">
            <v>4150</v>
          </cell>
          <cell r="O23">
            <v>4150</v>
          </cell>
          <cell r="S23" t="str">
            <v/>
          </cell>
          <cell r="T23" t="str">
            <v>8x32</v>
          </cell>
          <cell r="U23">
            <v>32</v>
          </cell>
          <cell r="V23">
            <v>4300</v>
          </cell>
          <cell r="Z23" t="str">
            <v/>
          </cell>
          <cell r="AA23" t="str">
            <v>8x32</v>
          </cell>
          <cell r="AB23">
            <v>32</v>
          </cell>
          <cell r="AC23">
            <v>4545</v>
          </cell>
          <cell r="AG23" t="str">
            <v/>
          </cell>
          <cell r="AH23" t="str">
            <v>8x32</v>
          </cell>
          <cell r="AI23">
            <v>32</v>
          </cell>
          <cell r="AJ23">
            <v>4845</v>
          </cell>
          <cell r="AN23" t="str">
            <v/>
          </cell>
          <cell r="AO23" t="str">
            <v>8x32</v>
          </cell>
          <cell r="AP23">
            <v>32</v>
          </cell>
          <cell r="AQ23">
            <v>5180</v>
          </cell>
          <cell r="AU23" t="str">
            <v/>
          </cell>
          <cell r="AV23" t="str">
            <v>8x32</v>
          </cell>
          <cell r="AW23">
            <v>32</v>
          </cell>
          <cell r="AX23">
            <v>3780</v>
          </cell>
          <cell r="AY23">
            <v>3780</v>
          </cell>
          <cell r="BC23" t="str">
            <v/>
          </cell>
          <cell r="BD23" t="str">
            <v>8x32</v>
          </cell>
          <cell r="BE23">
            <v>32</v>
          </cell>
          <cell r="BF23">
            <v>3930</v>
          </cell>
          <cell r="BQ23" t="str">
            <v/>
          </cell>
          <cell r="BR23" t="str">
            <v>8x32</v>
          </cell>
          <cell r="BS23">
            <v>32</v>
          </cell>
          <cell r="BT23">
            <v>4300</v>
          </cell>
          <cell r="BX23" t="str">
            <v/>
          </cell>
          <cell r="BY23" t="str">
            <v>8x32</v>
          </cell>
          <cell r="BZ23">
            <v>32</v>
          </cell>
          <cell r="CA23">
            <v>4060</v>
          </cell>
          <cell r="CE23" t="str">
            <v/>
          </cell>
          <cell r="CF23" t="str">
            <v>8x32</v>
          </cell>
          <cell r="CG23">
            <v>32</v>
          </cell>
          <cell r="CH23">
            <v>4455</v>
          </cell>
          <cell r="CL23" t="str">
            <v/>
          </cell>
          <cell r="CM23" t="str">
            <v>8x32</v>
          </cell>
          <cell r="CN23">
            <v>32</v>
          </cell>
          <cell r="CO23">
            <v>4900</v>
          </cell>
          <cell r="CS23" t="str">
            <v/>
          </cell>
          <cell r="CT23" t="str">
            <v>8x32</v>
          </cell>
          <cell r="CU23">
            <v>32</v>
          </cell>
          <cell r="CV23">
            <v>4245</v>
          </cell>
          <cell r="DG23" t="str">
            <v/>
          </cell>
          <cell r="DH23" t="str">
            <v>8x32</v>
          </cell>
          <cell r="DI23">
            <v>32</v>
          </cell>
          <cell r="DJ23">
            <v>4775</v>
          </cell>
        </row>
        <row r="24">
          <cell r="C24" t="str">
            <v/>
          </cell>
          <cell r="D24" t="str">
            <v>8x34</v>
          </cell>
          <cell r="E24">
            <v>34</v>
          </cell>
          <cell r="F24">
            <v>3365</v>
          </cell>
          <cell r="G24">
            <v>3365</v>
          </cell>
          <cell r="K24" t="str">
            <v/>
          </cell>
          <cell r="L24" t="str">
            <v>8x34</v>
          </cell>
          <cell r="M24">
            <v>34</v>
          </cell>
          <cell r="N24">
            <v>4370</v>
          </cell>
          <cell r="O24">
            <v>4370</v>
          </cell>
          <cell r="S24" t="str">
            <v/>
          </cell>
          <cell r="T24" t="str">
            <v>8x34</v>
          </cell>
          <cell r="U24">
            <v>34</v>
          </cell>
          <cell r="V24">
            <v>4520</v>
          </cell>
          <cell r="Z24" t="str">
            <v/>
          </cell>
          <cell r="AA24" t="str">
            <v>8x34</v>
          </cell>
          <cell r="AB24">
            <v>34</v>
          </cell>
          <cell r="AC24">
            <v>4770</v>
          </cell>
          <cell r="AG24" t="str">
            <v/>
          </cell>
          <cell r="AH24" t="str">
            <v>8x34</v>
          </cell>
          <cell r="AI24">
            <v>34</v>
          </cell>
          <cell r="AJ24">
            <v>5075</v>
          </cell>
          <cell r="AN24" t="str">
            <v/>
          </cell>
          <cell r="AO24" t="str">
            <v>8x34</v>
          </cell>
          <cell r="AP24">
            <v>34</v>
          </cell>
          <cell r="AQ24">
            <v>5415</v>
          </cell>
          <cell r="AU24" t="str">
            <v/>
          </cell>
          <cell r="AV24" t="str">
            <v>8x34</v>
          </cell>
          <cell r="AW24">
            <v>34</v>
          </cell>
          <cell r="AX24">
            <v>3990</v>
          </cell>
          <cell r="AY24">
            <v>3990</v>
          </cell>
          <cell r="BC24" t="str">
            <v/>
          </cell>
          <cell r="BD24" t="str">
            <v>8x34</v>
          </cell>
          <cell r="BE24">
            <v>34</v>
          </cell>
          <cell r="BF24">
            <v>4140</v>
          </cell>
          <cell r="BQ24" t="str">
            <v/>
          </cell>
          <cell r="BR24" t="str">
            <v>8x34</v>
          </cell>
          <cell r="BS24">
            <v>34</v>
          </cell>
          <cell r="BT24">
            <v>4520</v>
          </cell>
          <cell r="BX24" t="str">
            <v/>
          </cell>
          <cell r="BY24" t="str">
            <v>8x34</v>
          </cell>
          <cell r="BZ24">
            <v>34</v>
          </cell>
          <cell r="CA24">
            <v>4275</v>
          </cell>
          <cell r="CE24" t="str">
            <v/>
          </cell>
          <cell r="CF24" t="str">
            <v>8x34</v>
          </cell>
          <cell r="CG24">
            <v>34</v>
          </cell>
          <cell r="CH24">
            <v>4680</v>
          </cell>
          <cell r="CL24" t="str">
            <v/>
          </cell>
          <cell r="CM24" t="str">
            <v>8x34</v>
          </cell>
          <cell r="CN24">
            <v>34</v>
          </cell>
          <cell r="CO24">
            <v>5135</v>
          </cell>
          <cell r="CS24" t="str">
            <v/>
          </cell>
          <cell r="CT24" t="str">
            <v>8x34</v>
          </cell>
          <cell r="CU24">
            <v>34</v>
          </cell>
          <cell r="CV24">
            <v>4470</v>
          </cell>
          <cell r="DG24" t="str">
            <v/>
          </cell>
          <cell r="DH24" t="str">
            <v>8x34</v>
          </cell>
          <cell r="DI24">
            <v>34</v>
          </cell>
          <cell r="DJ24">
            <v>5000</v>
          </cell>
        </row>
        <row r="25">
          <cell r="C25" t="str">
            <v/>
          </cell>
          <cell r="D25" t="str">
            <v>8x36</v>
          </cell>
          <cell r="E25">
            <v>36</v>
          </cell>
          <cell r="F25">
            <v>3535</v>
          </cell>
          <cell r="G25">
            <v>3535</v>
          </cell>
          <cell r="K25" t="str">
            <v/>
          </cell>
          <cell r="L25" t="str">
            <v>8x36</v>
          </cell>
          <cell r="M25">
            <v>36</v>
          </cell>
          <cell r="N25">
            <v>4590</v>
          </cell>
          <cell r="O25">
            <v>4590</v>
          </cell>
          <cell r="S25" t="str">
            <v/>
          </cell>
          <cell r="T25" t="str">
            <v>8x36</v>
          </cell>
          <cell r="U25">
            <v>36</v>
          </cell>
          <cell r="V25">
            <v>4740</v>
          </cell>
          <cell r="Z25" t="str">
            <v/>
          </cell>
          <cell r="AA25" t="str">
            <v>8x36</v>
          </cell>
          <cell r="AB25">
            <v>36</v>
          </cell>
          <cell r="AC25">
            <v>4995</v>
          </cell>
          <cell r="AG25" t="str">
            <v/>
          </cell>
          <cell r="AH25" t="str">
            <v>8x36</v>
          </cell>
          <cell r="AI25">
            <v>36</v>
          </cell>
          <cell r="AJ25">
            <v>5305</v>
          </cell>
          <cell r="AN25" t="str">
            <v/>
          </cell>
          <cell r="AO25" t="str">
            <v>8x36</v>
          </cell>
          <cell r="AP25">
            <v>36</v>
          </cell>
          <cell r="AQ25">
            <v>5655</v>
          </cell>
          <cell r="AU25" t="str">
            <v/>
          </cell>
          <cell r="AV25" t="str">
            <v>8x36</v>
          </cell>
          <cell r="AW25">
            <v>36</v>
          </cell>
          <cell r="AX25">
            <v>4200</v>
          </cell>
          <cell r="AY25">
            <v>4200</v>
          </cell>
          <cell r="BC25" t="str">
            <v/>
          </cell>
          <cell r="BD25" t="str">
            <v>8x36</v>
          </cell>
          <cell r="BE25">
            <v>36</v>
          </cell>
          <cell r="BF25">
            <v>4350</v>
          </cell>
          <cell r="BQ25" t="str">
            <v/>
          </cell>
          <cell r="BR25" t="str">
            <v>8x36</v>
          </cell>
          <cell r="BS25">
            <v>36</v>
          </cell>
          <cell r="BT25">
            <v>4740</v>
          </cell>
          <cell r="BX25" t="str">
            <v/>
          </cell>
          <cell r="BY25" t="str">
            <v>8x36</v>
          </cell>
          <cell r="BZ25">
            <v>36</v>
          </cell>
          <cell r="CA25">
            <v>4490</v>
          </cell>
          <cell r="CE25" t="str">
            <v/>
          </cell>
          <cell r="CF25" t="str">
            <v>8x36</v>
          </cell>
          <cell r="CG25">
            <v>36</v>
          </cell>
          <cell r="CH25">
            <v>4900</v>
          </cell>
          <cell r="CL25" t="str">
            <v/>
          </cell>
          <cell r="CM25" t="str">
            <v>8x36</v>
          </cell>
          <cell r="CN25">
            <v>36</v>
          </cell>
          <cell r="CO25">
            <v>5365</v>
          </cell>
          <cell r="CS25" t="str">
            <v/>
          </cell>
          <cell r="CT25" t="str">
            <v>8x36</v>
          </cell>
          <cell r="CU25">
            <v>36</v>
          </cell>
          <cell r="CV25">
            <v>4690</v>
          </cell>
          <cell r="DG25" t="str">
            <v/>
          </cell>
          <cell r="DH25" t="str">
            <v>8x36</v>
          </cell>
          <cell r="DI25">
            <v>36</v>
          </cell>
          <cell r="DJ25">
            <v>5220</v>
          </cell>
        </row>
        <row r="26">
          <cell r="C26" t="str">
            <v/>
          </cell>
          <cell r="D26" t="str">
            <v>8x38</v>
          </cell>
          <cell r="E26">
            <v>38</v>
          </cell>
          <cell r="F26">
            <v>3710</v>
          </cell>
          <cell r="G26">
            <v>3710</v>
          </cell>
          <cell r="K26" t="str">
            <v/>
          </cell>
          <cell r="L26" t="str">
            <v>8x38</v>
          </cell>
          <cell r="M26">
            <v>38</v>
          </cell>
          <cell r="N26">
            <v>4815</v>
          </cell>
          <cell r="O26">
            <v>4815</v>
          </cell>
          <cell r="S26" t="str">
            <v/>
          </cell>
          <cell r="T26" t="str">
            <v>8x38</v>
          </cell>
          <cell r="U26">
            <v>38</v>
          </cell>
          <cell r="V26">
            <v>4965</v>
          </cell>
          <cell r="Z26" t="str">
            <v/>
          </cell>
          <cell r="AA26" t="str">
            <v>8x38</v>
          </cell>
          <cell r="AB26">
            <v>38</v>
          </cell>
          <cell r="AC26">
            <v>5225</v>
          </cell>
          <cell r="AG26" t="str">
            <v/>
          </cell>
          <cell r="AH26" t="str">
            <v>8x38</v>
          </cell>
          <cell r="AI26">
            <v>38</v>
          </cell>
          <cell r="AJ26">
            <v>5540</v>
          </cell>
          <cell r="AN26" t="str">
            <v/>
          </cell>
          <cell r="AO26" t="str">
            <v>8x38</v>
          </cell>
          <cell r="AP26">
            <v>38</v>
          </cell>
          <cell r="AQ26">
            <v>5895</v>
          </cell>
          <cell r="AU26" t="str">
            <v/>
          </cell>
          <cell r="AV26" t="str">
            <v>8x38</v>
          </cell>
          <cell r="AW26">
            <v>38</v>
          </cell>
          <cell r="AX26">
            <v>4420</v>
          </cell>
          <cell r="AY26">
            <v>4420</v>
          </cell>
          <cell r="BC26" t="str">
            <v/>
          </cell>
          <cell r="BD26" t="str">
            <v>8x38</v>
          </cell>
          <cell r="BE26">
            <v>38</v>
          </cell>
          <cell r="BF26">
            <v>4570</v>
          </cell>
          <cell r="BQ26" t="str">
            <v/>
          </cell>
          <cell r="BR26" t="str">
            <v>8x38</v>
          </cell>
          <cell r="BS26">
            <v>38</v>
          </cell>
          <cell r="BT26">
            <v>4965</v>
          </cell>
          <cell r="BX26" t="str">
            <v/>
          </cell>
          <cell r="BY26" t="str">
            <v>8x38</v>
          </cell>
          <cell r="BZ26">
            <v>38</v>
          </cell>
          <cell r="CA26">
            <v>4720</v>
          </cell>
          <cell r="CE26" t="str">
            <v/>
          </cell>
          <cell r="CF26" t="str">
            <v>8x38</v>
          </cell>
          <cell r="CG26">
            <v>38</v>
          </cell>
          <cell r="CH26">
            <v>5135</v>
          </cell>
          <cell r="CL26" t="str">
            <v/>
          </cell>
          <cell r="CM26" t="str">
            <v>8x38</v>
          </cell>
          <cell r="CN26">
            <v>38</v>
          </cell>
          <cell r="CO26">
            <v>5600</v>
          </cell>
          <cell r="CS26" t="str">
            <v/>
          </cell>
          <cell r="CT26" t="str">
            <v>8x38</v>
          </cell>
          <cell r="CU26">
            <v>38</v>
          </cell>
          <cell r="CV26">
            <v>4925</v>
          </cell>
          <cell r="DG26" t="str">
            <v/>
          </cell>
          <cell r="DH26" t="str">
            <v>8x38</v>
          </cell>
          <cell r="DI26">
            <v>38</v>
          </cell>
          <cell r="DJ26">
            <v>5465</v>
          </cell>
        </row>
        <row r="27">
          <cell r="C27" t="str">
            <v/>
          </cell>
          <cell r="D27" t="str">
            <v>8x40</v>
          </cell>
          <cell r="E27">
            <v>40</v>
          </cell>
          <cell r="F27">
            <v>3875</v>
          </cell>
          <cell r="G27">
            <v>3875</v>
          </cell>
          <cell r="K27" t="str">
            <v/>
          </cell>
          <cell r="L27" t="str">
            <v>8x40</v>
          </cell>
          <cell r="M27">
            <v>40</v>
          </cell>
          <cell r="N27">
            <v>5035</v>
          </cell>
          <cell r="O27">
            <v>5035</v>
          </cell>
          <cell r="S27" t="str">
            <v/>
          </cell>
          <cell r="T27" t="str">
            <v>8x40</v>
          </cell>
          <cell r="U27">
            <v>40</v>
          </cell>
          <cell r="V27">
            <v>5185</v>
          </cell>
          <cell r="Z27" t="str">
            <v/>
          </cell>
          <cell r="AA27" t="str">
            <v>8x40</v>
          </cell>
          <cell r="AB27">
            <v>40</v>
          </cell>
          <cell r="AC27">
            <v>5450</v>
          </cell>
          <cell r="AG27" t="str">
            <v/>
          </cell>
          <cell r="AH27" t="str">
            <v>8x40</v>
          </cell>
          <cell r="AI27">
            <v>40</v>
          </cell>
          <cell r="AJ27">
            <v>5770</v>
          </cell>
          <cell r="AN27" t="str">
            <v/>
          </cell>
          <cell r="AO27" t="str">
            <v>8x40</v>
          </cell>
          <cell r="AP27">
            <v>40</v>
          </cell>
          <cell r="AQ27">
            <v>6130</v>
          </cell>
          <cell r="AU27" t="str">
            <v/>
          </cell>
          <cell r="AV27" t="str">
            <v>8x40</v>
          </cell>
          <cell r="AW27">
            <v>40</v>
          </cell>
          <cell r="AX27">
            <v>4630</v>
          </cell>
          <cell r="AY27">
            <v>4630</v>
          </cell>
          <cell r="BC27" t="str">
            <v/>
          </cell>
          <cell r="BD27" t="str">
            <v>8x40</v>
          </cell>
          <cell r="BE27">
            <v>40</v>
          </cell>
          <cell r="BF27">
            <v>4780</v>
          </cell>
          <cell r="BQ27" t="str">
            <v/>
          </cell>
          <cell r="BR27" t="str">
            <v>8x40</v>
          </cell>
          <cell r="BS27">
            <v>40</v>
          </cell>
          <cell r="BT27">
            <v>5185</v>
          </cell>
          <cell r="BX27" t="str">
            <v/>
          </cell>
          <cell r="BY27" t="str">
            <v>8x40</v>
          </cell>
          <cell r="BZ27">
            <v>40</v>
          </cell>
          <cell r="CA27">
            <v>4935</v>
          </cell>
          <cell r="CE27" t="str">
            <v/>
          </cell>
          <cell r="CF27" t="str">
            <v>8x40</v>
          </cell>
          <cell r="CG27">
            <v>40</v>
          </cell>
          <cell r="CH27">
            <v>5360</v>
          </cell>
          <cell r="CL27" t="str">
            <v/>
          </cell>
          <cell r="CM27" t="str">
            <v>8x40</v>
          </cell>
          <cell r="CN27">
            <v>40</v>
          </cell>
          <cell r="CO27">
            <v>5830</v>
          </cell>
          <cell r="CS27" t="str">
            <v/>
          </cell>
          <cell r="CT27" t="str">
            <v>8x40</v>
          </cell>
          <cell r="CU27">
            <v>40</v>
          </cell>
          <cell r="CV27">
            <v>5150</v>
          </cell>
          <cell r="DG27" t="str">
            <v/>
          </cell>
          <cell r="DH27" t="str">
            <v>8x40</v>
          </cell>
          <cell r="DI27">
            <v>40</v>
          </cell>
          <cell r="DJ27">
            <v>5690</v>
          </cell>
        </row>
        <row r="28">
          <cell r="C28" t="str">
            <v/>
          </cell>
          <cell r="D28" t="str">
            <v>Standard Barn - 4' Side Walls</v>
          </cell>
          <cell r="K28" t="str">
            <v/>
          </cell>
          <cell r="L28" t="str">
            <v>LOFTED BARN</v>
          </cell>
          <cell r="S28" t="str">
            <v/>
          </cell>
          <cell r="T28" t="str">
            <v>SIDE LOFTED BARN</v>
          </cell>
          <cell r="Z28" t="str">
            <v/>
          </cell>
          <cell r="AA28" t="str">
            <v>LOFTED BARN CABIN</v>
          </cell>
          <cell r="AG28" t="str">
            <v/>
          </cell>
          <cell r="AH28" t="str">
            <v>SIDE LOFTED BARN CABIN</v>
          </cell>
          <cell r="AN28" t="str">
            <v/>
          </cell>
          <cell r="AO28" t="str">
            <v>DELUXE LOFTED BARN CABIN</v>
          </cell>
          <cell r="AU28" t="str">
            <v/>
          </cell>
          <cell r="AV28" t="str">
            <v>Utility</v>
          </cell>
          <cell r="BC28" t="str">
            <v/>
          </cell>
          <cell r="BD28" t="str">
            <v>Side Utility</v>
          </cell>
          <cell r="BQ28" t="str">
            <v/>
          </cell>
          <cell r="BR28" t="str">
            <v>Side Lofted Utility</v>
          </cell>
          <cell r="BX28" t="str">
            <v/>
          </cell>
          <cell r="BY28" t="str">
            <v>Cottage</v>
          </cell>
          <cell r="CE28" t="str">
            <v/>
          </cell>
          <cell r="CF28" t="str">
            <v>Garage - with 6' roll up</v>
          </cell>
          <cell r="CL28" t="str">
            <v/>
          </cell>
          <cell r="CM28" t="str">
            <v>Lofted Garage - Gable Roof</v>
          </cell>
          <cell r="CS28" t="str">
            <v/>
          </cell>
          <cell r="CT28" t="str">
            <v>Cabin - Gable Roof</v>
          </cell>
          <cell r="DG28" t="str">
            <v/>
          </cell>
          <cell r="DH28" t="str">
            <v>Deluxe Cabin - Gable Roof</v>
          </cell>
        </row>
        <row r="29">
          <cell r="C29" t="str">
            <v/>
          </cell>
          <cell r="F29" t="str">
            <v>MASTER</v>
          </cell>
          <cell r="G29" t="str">
            <v>New</v>
          </cell>
          <cell r="K29" t="str">
            <v/>
          </cell>
          <cell r="N29" t="str">
            <v>MASTER</v>
          </cell>
          <cell r="O29" t="str">
            <v>New</v>
          </cell>
          <cell r="S29" t="str">
            <v/>
          </cell>
          <cell r="V29" t="str">
            <v>New</v>
          </cell>
          <cell r="Z29" t="str">
            <v/>
          </cell>
          <cell r="AC29" t="str">
            <v>New</v>
          </cell>
          <cell r="AG29" t="str">
            <v/>
          </cell>
          <cell r="AJ29" t="str">
            <v>New</v>
          </cell>
          <cell r="AN29" t="str">
            <v/>
          </cell>
          <cell r="AQ29" t="str">
            <v>New</v>
          </cell>
          <cell r="AU29" t="str">
            <v/>
          </cell>
          <cell r="AX29">
            <v>2825</v>
          </cell>
          <cell r="AY29" t="str">
            <v>New</v>
          </cell>
          <cell r="BC29" t="str">
            <v/>
          </cell>
          <cell r="BF29" t="str">
            <v>New</v>
          </cell>
          <cell r="BQ29" t="str">
            <v/>
          </cell>
          <cell r="BT29" t="str">
            <v>New</v>
          </cell>
          <cell r="BX29" t="str">
            <v/>
          </cell>
          <cell r="CA29" t="str">
            <v>New</v>
          </cell>
          <cell r="CE29" t="str">
            <v/>
          </cell>
          <cell r="CH29" t="str">
            <v>New</v>
          </cell>
          <cell r="CL29" t="str">
            <v/>
          </cell>
          <cell r="CO29" t="str">
            <v>New</v>
          </cell>
          <cell r="CS29" t="str">
            <v/>
          </cell>
          <cell r="CV29" t="str">
            <v>New</v>
          </cell>
          <cell r="DG29" t="str">
            <v/>
          </cell>
          <cell r="DJ29" t="str">
            <v>New</v>
          </cell>
        </row>
        <row r="30">
          <cell r="C30" t="str">
            <v/>
          </cell>
          <cell r="D30" t="str">
            <v>Width</v>
          </cell>
          <cell r="E30" t="str">
            <v>Length</v>
          </cell>
          <cell r="F30" t="str">
            <v>PRICE</v>
          </cell>
          <cell r="G30" t="str">
            <v>Price Defined </v>
          </cell>
          <cell r="K30" t="str">
            <v/>
          </cell>
          <cell r="L30" t="str">
            <v>Width</v>
          </cell>
          <cell r="M30" t="str">
            <v>Length</v>
          </cell>
          <cell r="N30" t="str">
            <v>PRICE</v>
          </cell>
          <cell r="O30" t="str">
            <v>Price Defined </v>
          </cell>
          <cell r="S30" t="str">
            <v/>
          </cell>
          <cell r="T30" t="str">
            <v>Width</v>
          </cell>
          <cell r="U30" t="str">
            <v>Length</v>
          </cell>
          <cell r="V30" t="str">
            <v>Price Defined </v>
          </cell>
          <cell r="Z30" t="str">
            <v/>
          </cell>
          <cell r="AA30" t="str">
            <v>Width</v>
          </cell>
          <cell r="AB30" t="str">
            <v>Length</v>
          </cell>
          <cell r="AC30" t="str">
            <v>Price Defined </v>
          </cell>
          <cell r="AG30" t="str">
            <v/>
          </cell>
          <cell r="AH30" t="str">
            <v>Width</v>
          </cell>
          <cell r="AI30" t="str">
            <v>Length</v>
          </cell>
          <cell r="AJ30" t="str">
            <v>Price Defined </v>
          </cell>
          <cell r="AN30" t="str">
            <v/>
          </cell>
          <cell r="AO30" t="str">
            <v>Width</v>
          </cell>
          <cell r="AP30" t="str">
            <v>Length</v>
          </cell>
          <cell r="AQ30" t="str">
            <v>Price Defined </v>
          </cell>
          <cell r="AU30" t="str">
            <v/>
          </cell>
          <cell r="AV30" t="str">
            <v>Width</v>
          </cell>
          <cell r="AW30" t="str">
            <v>Length</v>
          </cell>
          <cell r="AX30" t="str">
            <v>Corrected</v>
          </cell>
          <cell r="AY30" t="str">
            <v>Price Defined </v>
          </cell>
          <cell r="BC30" t="str">
            <v/>
          </cell>
          <cell r="BD30" t="str">
            <v>Width</v>
          </cell>
          <cell r="BE30" t="str">
            <v>Length</v>
          </cell>
          <cell r="BF30" t="str">
            <v>Price Defined </v>
          </cell>
          <cell r="BQ30" t="str">
            <v/>
          </cell>
          <cell r="BR30" t="str">
            <v>Width</v>
          </cell>
          <cell r="BS30" t="str">
            <v>Length</v>
          </cell>
          <cell r="BT30" t="str">
            <v>Price Defined </v>
          </cell>
          <cell r="BX30" t="str">
            <v/>
          </cell>
          <cell r="BY30" t="str">
            <v>Width</v>
          </cell>
          <cell r="BZ30" t="str">
            <v>Length</v>
          </cell>
          <cell r="CA30" t="str">
            <v>Price Defined </v>
          </cell>
          <cell r="CE30" t="str">
            <v/>
          </cell>
          <cell r="CF30" t="str">
            <v>Width</v>
          </cell>
          <cell r="CG30" t="str">
            <v>Length</v>
          </cell>
          <cell r="CH30" t="str">
            <v>Price Defined </v>
          </cell>
          <cell r="CL30" t="str">
            <v/>
          </cell>
          <cell r="CM30" t="str">
            <v>Width</v>
          </cell>
          <cell r="CN30" t="str">
            <v>Length</v>
          </cell>
          <cell r="CO30" t="str">
            <v>Price Defined </v>
          </cell>
          <cell r="CS30" t="str">
            <v/>
          </cell>
          <cell r="CT30" t="str">
            <v>Width</v>
          </cell>
          <cell r="CU30" t="str">
            <v>Length</v>
          </cell>
          <cell r="CV30" t="str">
            <v>Price Defined </v>
          </cell>
          <cell r="DG30" t="str">
            <v/>
          </cell>
          <cell r="DH30" t="str">
            <v>Width</v>
          </cell>
          <cell r="DI30" t="str">
            <v>Length</v>
          </cell>
          <cell r="DJ30" t="str">
            <v>Price Defined </v>
          </cell>
        </row>
        <row r="31">
          <cell r="C31" t="str">
            <v/>
          </cell>
          <cell r="F31" t="str">
            <v>LIST</v>
          </cell>
          <cell r="G31">
            <v>0</v>
          </cell>
          <cell r="K31" t="str">
            <v/>
          </cell>
          <cell r="N31" t="str">
            <v>LIST</v>
          </cell>
          <cell r="O31">
            <v>0</v>
          </cell>
          <cell r="S31" t="str">
            <v/>
          </cell>
          <cell r="V31">
            <v>0</v>
          </cell>
          <cell r="Z31" t="str">
            <v/>
          </cell>
          <cell r="AC31">
            <v>0</v>
          </cell>
          <cell r="AG31" t="str">
            <v/>
          </cell>
          <cell r="AJ31">
            <v>0</v>
          </cell>
          <cell r="AN31" t="str">
            <v/>
          </cell>
          <cell r="AQ31">
            <v>0</v>
          </cell>
          <cell r="AU31" t="str">
            <v/>
          </cell>
          <cell r="AX31" t="str">
            <v>Price</v>
          </cell>
          <cell r="AY31">
            <v>0</v>
          </cell>
          <cell r="BC31" t="str">
            <v/>
          </cell>
          <cell r="BF31">
            <v>0</v>
          </cell>
          <cell r="BQ31" t="str">
            <v/>
          </cell>
          <cell r="BT31">
            <v>0</v>
          </cell>
          <cell r="BX31" t="str">
            <v/>
          </cell>
          <cell r="CA31">
            <v>0</v>
          </cell>
          <cell r="CE31" t="str">
            <v/>
          </cell>
          <cell r="CH31">
            <v>0</v>
          </cell>
          <cell r="CL31" t="str">
            <v/>
          </cell>
          <cell r="CO31">
            <v>0</v>
          </cell>
          <cell r="CS31" t="str">
            <v/>
          </cell>
          <cell r="CV31">
            <v>0</v>
          </cell>
          <cell r="DG31" t="str">
            <v/>
          </cell>
          <cell r="DJ31">
            <v>0</v>
          </cell>
        </row>
        <row r="32">
          <cell r="C32" t="str">
            <v/>
          </cell>
          <cell r="D32" t="str">
            <v>10x8</v>
          </cell>
          <cell r="E32">
            <v>8</v>
          </cell>
          <cell r="F32">
            <v>1515</v>
          </cell>
          <cell r="G32">
            <v>1515</v>
          </cell>
          <cell r="K32" t="str">
            <v/>
          </cell>
          <cell r="L32" t="str">
            <v>10x8</v>
          </cell>
          <cell r="M32">
            <v>8</v>
          </cell>
          <cell r="N32">
            <v>1835</v>
          </cell>
          <cell r="O32">
            <v>1835</v>
          </cell>
          <cell r="S32" t="str">
            <v/>
          </cell>
          <cell r="T32" t="str">
            <v>10x8</v>
          </cell>
          <cell r="U32">
            <v>8</v>
          </cell>
          <cell r="V32">
            <v>1910</v>
          </cell>
          <cell r="Z32" t="str">
            <v/>
          </cell>
          <cell r="AA32" t="str">
            <v>10x8</v>
          </cell>
          <cell r="AB32">
            <v>8</v>
          </cell>
          <cell r="AC32">
            <v>2235</v>
          </cell>
          <cell r="AG32" t="str">
            <v/>
          </cell>
          <cell r="AH32" t="str">
            <v>10x8</v>
          </cell>
          <cell r="AI32">
            <v>8</v>
          </cell>
          <cell r="AJ32">
            <v>2515</v>
          </cell>
          <cell r="AN32" t="str">
            <v/>
          </cell>
          <cell r="AO32" t="str">
            <v>10x8</v>
          </cell>
          <cell r="AP32">
            <v>8</v>
          </cell>
          <cell r="AQ32">
            <v>2830</v>
          </cell>
          <cell r="AU32" t="str">
            <v/>
          </cell>
          <cell r="AV32" t="str">
            <v>10x8</v>
          </cell>
          <cell r="AW32">
            <v>8</v>
          </cell>
          <cell r="AX32">
            <v>1725</v>
          </cell>
          <cell r="AY32">
            <v>1725</v>
          </cell>
          <cell r="BC32" t="str">
            <v/>
          </cell>
          <cell r="BD32" t="str">
            <v>10x8</v>
          </cell>
          <cell r="BE32">
            <v>8</v>
          </cell>
          <cell r="BF32">
            <v>1800</v>
          </cell>
          <cell r="BQ32" t="str">
            <v/>
          </cell>
          <cell r="BR32" t="str">
            <v>10x8</v>
          </cell>
          <cell r="BS32">
            <v>8</v>
          </cell>
          <cell r="BT32">
            <v>1910</v>
          </cell>
          <cell r="BX32" t="str">
            <v/>
          </cell>
          <cell r="BY32" t="str">
            <v>10x8</v>
          </cell>
          <cell r="BZ32">
            <v>8</v>
          </cell>
          <cell r="CA32">
            <v>1860</v>
          </cell>
          <cell r="CE32" t="str">
            <v/>
          </cell>
          <cell r="CF32" t="str">
            <v>10x8</v>
          </cell>
          <cell r="CG32">
            <v>8</v>
          </cell>
          <cell r="CH32">
            <v>2350</v>
          </cell>
          <cell r="CL32" t="str">
            <v/>
          </cell>
          <cell r="CM32" t="str">
            <v>10x8</v>
          </cell>
          <cell r="CN32">
            <v>8</v>
          </cell>
          <cell r="CO32">
            <v>2545</v>
          </cell>
          <cell r="CS32" t="str">
            <v/>
          </cell>
          <cell r="CT32" t="str">
            <v>10x8</v>
          </cell>
          <cell r="CU32">
            <v>8</v>
          </cell>
          <cell r="CV32">
            <v>2025</v>
          </cell>
          <cell r="DG32" t="str">
            <v/>
          </cell>
          <cell r="DH32" t="str">
            <v>10x8</v>
          </cell>
          <cell r="DI32">
            <v>8</v>
          </cell>
          <cell r="DJ32">
            <v>2625</v>
          </cell>
        </row>
        <row r="33">
          <cell r="C33" t="str">
            <v/>
          </cell>
          <cell r="D33" t="str">
            <v>10x10</v>
          </cell>
          <cell r="E33">
            <v>10</v>
          </cell>
          <cell r="F33">
            <v>1710</v>
          </cell>
          <cell r="G33">
            <v>1710</v>
          </cell>
          <cell r="K33" t="str">
            <v/>
          </cell>
          <cell r="L33" t="str">
            <v>10x10</v>
          </cell>
          <cell r="M33">
            <v>10</v>
          </cell>
          <cell r="N33">
            <v>2075</v>
          </cell>
          <cell r="O33">
            <v>2075</v>
          </cell>
          <cell r="S33" t="str">
            <v/>
          </cell>
          <cell r="T33" t="str">
            <v>10x10</v>
          </cell>
          <cell r="U33">
            <v>10</v>
          </cell>
          <cell r="V33">
            <v>2150</v>
          </cell>
          <cell r="Z33" t="str">
            <v/>
          </cell>
          <cell r="AA33" t="str">
            <v>10x10</v>
          </cell>
          <cell r="AB33">
            <v>10</v>
          </cell>
          <cell r="AC33">
            <v>2480</v>
          </cell>
          <cell r="AG33" t="str">
            <v/>
          </cell>
          <cell r="AH33" t="str">
            <v>10x10</v>
          </cell>
          <cell r="AI33">
            <v>10</v>
          </cell>
          <cell r="AJ33">
            <v>2760</v>
          </cell>
          <cell r="AN33" t="str">
            <v/>
          </cell>
          <cell r="AO33" t="str">
            <v>10x10</v>
          </cell>
          <cell r="AP33">
            <v>10</v>
          </cell>
          <cell r="AQ33">
            <v>3075</v>
          </cell>
          <cell r="AU33" t="str">
            <v/>
          </cell>
          <cell r="AV33" t="str">
            <v>10x10</v>
          </cell>
          <cell r="AW33">
            <v>10</v>
          </cell>
          <cell r="AX33">
            <v>1920</v>
          </cell>
          <cell r="AY33">
            <v>1920</v>
          </cell>
          <cell r="BC33" t="str">
            <v/>
          </cell>
          <cell r="BD33" t="str">
            <v>10x10</v>
          </cell>
          <cell r="BE33">
            <v>10</v>
          </cell>
          <cell r="BF33">
            <v>1995</v>
          </cell>
          <cell r="BQ33" t="str">
            <v/>
          </cell>
          <cell r="BR33" t="str">
            <v>10x10</v>
          </cell>
          <cell r="BS33">
            <v>10</v>
          </cell>
          <cell r="BT33">
            <v>2150</v>
          </cell>
          <cell r="BX33" t="str">
            <v/>
          </cell>
          <cell r="BY33" t="str">
            <v>10x10</v>
          </cell>
          <cell r="BZ33">
            <v>10</v>
          </cell>
          <cell r="CA33">
            <v>2060</v>
          </cell>
          <cell r="CE33" t="str">
            <v/>
          </cell>
          <cell r="CF33" t="str">
            <v>10x10</v>
          </cell>
          <cell r="CG33">
            <v>10</v>
          </cell>
          <cell r="CH33">
            <v>2540</v>
          </cell>
          <cell r="CL33" t="str">
            <v/>
          </cell>
          <cell r="CM33" t="str">
            <v>10x10</v>
          </cell>
          <cell r="CN33">
            <v>10</v>
          </cell>
          <cell r="CO33">
            <v>2785</v>
          </cell>
          <cell r="CS33" t="str">
            <v/>
          </cell>
          <cell r="CT33" t="str">
            <v>10x10</v>
          </cell>
          <cell r="CU33">
            <v>10</v>
          </cell>
          <cell r="CV33">
            <v>2235</v>
          </cell>
          <cell r="DG33" t="str">
            <v/>
          </cell>
          <cell r="DH33" t="str">
            <v>10x10</v>
          </cell>
          <cell r="DI33">
            <v>10</v>
          </cell>
          <cell r="DJ33">
            <v>2830</v>
          </cell>
        </row>
        <row r="34">
          <cell r="C34" t="str">
            <v>10x12</v>
          </cell>
          <cell r="D34" t="str">
            <v>10x12</v>
          </cell>
          <cell r="E34">
            <v>12</v>
          </cell>
          <cell r="F34">
            <v>1910</v>
          </cell>
          <cell r="G34">
            <v>1910</v>
          </cell>
          <cell r="K34" t="str">
            <v>10x12</v>
          </cell>
          <cell r="L34" t="str">
            <v>10x12</v>
          </cell>
          <cell r="M34">
            <v>12</v>
          </cell>
          <cell r="N34">
            <v>2315</v>
          </cell>
          <cell r="O34">
            <v>2315</v>
          </cell>
          <cell r="S34" t="str">
            <v>10x12</v>
          </cell>
          <cell r="T34" t="str">
            <v>10x12</v>
          </cell>
          <cell r="U34">
            <v>12</v>
          </cell>
          <cell r="V34">
            <v>2390</v>
          </cell>
          <cell r="Z34" t="str">
            <v/>
          </cell>
          <cell r="AA34" t="str">
            <v>10x12</v>
          </cell>
          <cell r="AB34">
            <v>12</v>
          </cell>
          <cell r="AC34">
            <v>2730</v>
          </cell>
          <cell r="AG34" t="str">
            <v/>
          </cell>
          <cell r="AH34" t="str">
            <v>10x12</v>
          </cell>
          <cell r="AI34">
            <v>12</v>
          </cell>
          <cell r="AJ34">
            <v>3010</v>
          </cell>
          <cell r="AN34" t="str">
            <v/>
          </cell>
          <cell r="AO34" t="str">
            <v>10x12</v>
          </cell>
          <cell r="AP34">
            <v>12</v>
          </cell>
          <cell r="AQ34">
            <v>3325</v>
          </cell>
          <cell r="AU34" t="str">
            <v>10x12</v>
          </cell>
          <cell r="AV34" t="str">
            <v>10x12</v>
          </cell>
          <cell r="AW34">
            <v>12</v>
          </cell>
          <cell r="AX34">
            <v>2120</v>
          </cell>
          <cell r="AY34">
            <v>2120</v>
          </cell>
          <cell r="BC34" t="str">
            <v>10x12</v>
          </cell>
          <cell r="BD34" t="str">
            <v>10x12</v>
          </cell>
          <cell r="BE34">
            <v>12</v>
          </cell>
          <cell r="BF34">
            <v>2195</v>
          </cell>
          <cell r="BQ34" t="str">
            <v/>
          </cell>
          <cell r="BR34" t="str">
            <v>10x12</v>
          </cell>
          <cell r="BS34">
            <v>12</v>
          </cell>
          <cell r="BT34">
            <v>2390</v>
          </cell>
          <cell r="BX34" t="str">
            <v/>
          </cell>
          <cell r="BY34" t="str">
            <v>10x12</v>
          </cell>
          <cell r="BZ34">
            <v>12</v>
          </cell>
          <cell r="CA34">
            <v>2265</v>
          </cell>
          <cell r="CE34" t="str">
            <v>10x12</v>
          </cell>
          <cell r="CF34" t="str">
            <v>10x12</v>
          </cell>
          <cell r="CG34">
            <v>12</v>
          </cell>
          <cell r="CH34">
            <v>2735</v>
          </cell>
          <cell r="CL34" t="str">
            <v/>
          </cell>
          <cell r="CM34" t="str">
            <v>10x12</v>
          </cell>
          <cell r="CN34">
            <v>12</v>
          </cell>
          <cell r="CO34">
            <v>3020</v>
          </cell>
          <cell r="CS34" t="str">
            <v/>
          </cell>
          <cell r="CT34" t="str">
            <v>10x12</v>
          </cell>
          <cell r="CU34">
            <v>12</v>
          </cell>
          <cell r="CV34">
            <v>2450</v>
          </cell>
          <cell r="DG34" t="str">
            <v/>
          </cell>
          <cell r="DH34" t="str">
            <v>10x12</v>
          </cell>
          <cell r="DI34">
            <v>12</v>
          </cell>
          <cell r="DJ34">
            <v>3035</v>
          </cell>
        </row>
        <row r="35">
          <cell r="C35" t="str">
            <v/>
          </cell>
          <cell r="D35" t="str">
            <v>10x14</v>
          </cell>
          <cell r="E35">
            <v>14</v>
          </cell>
          <cell r="F35">
            <v>2110</v>
          </cell>
          <cell r="G35">
            <v>2110</v>
          </cell>
          <cell r="K35" t="str">
            <v/>
          </cell>
          <cell r="L35" t="str">
            <v>10x14</v>
          </cell>
          <cell r="M35">
            <v>14</v>
          </cell>
          <cell r="N35">
            <v>2555</v>
          </cell>
          <cell r="O35">
            <v>2555</v>
          </cell>
          <cell r="S35" t="str">
            <v/>
          </cell>
          <cell r="T35" t="str">
            <v>10x14</v>
          </cell>
          <cell r="U35">
            <v>14</v>
          </cell>
          <cell r="V35">
            <v>2705</v>
          </cell>
          <cell r="Z35" t="str">
            <v/>
          </cell>
          <cell r="AA35" t="str">
            <v>10x14</v>
          </cell>
          <cell r="AB35">
            <v>14</v>
          </cell>
          <cell r="AC35">
            <v>2975</v>
          </cell>
          <cell r="AG35" t="str">
            <v/>
          </cell>
          <cell r="AH35" t="str">
            <v>10x14</v>
          </cell>
          <cell r="AI35">
            <v>14</v>
          </cell>
          <cell r="AJ35">
            <v>3255</v>
          </cell>
          <cell r="AN35" t="str">
            <v/>
          </cell>
          <cell r="AO35" t="str">
            <v>10x14</v>
          </cell>
          <cell r="AP35">
            <v>14</v>
          </cell>
          <cell r="AQ35">
            <v>3570</v>
          </cell>
          <cell r="AU35" t="str">
            <v/>
          </cell>
          <cell r="AV35" t="str">
            <v>10x14</v>
          </cell>
          <cell r="AW35">
            <v>14</v>
          </cell>
          <cell r="AX35">
            <v>2315</v>
          </cell>
          <cell r="AY35">
            <v>2315</v>
          </cell>
          <cell r="BC35" t="str">
            <v/>
          </cell>
          <cell r="BD35" t="str">
            <v>10x14</v>
          </cell>
          <cell r="BE35">
            <v>14</v>
          </cell>
          <cell r="BF35">
            <v>2465</v>
          </cell>
          <cell r="BQ35" t="str">
            <v/>
          </cell>
          <cell r="BR35" t="str">
            <v>10x14</v>
          </cell>
          <cell r="BS35">
            <v>14</v>
          </cell>
          <cell r="BT35">
            <v>2705</v>
          </cell>
          <cell r="BX35" t="str">
            <v/>
          </cell>
          <cell r="BY35" t="str">
            <v>10x14</v>
          </cell>
          <cell r="BZ35">
            <v>14</v>
          </cell>
          <cell r="CA35">
            <v>2545</v>
          </cell>
          <cell r="CE35" t="str">
            <v/>
          </cell>
          <cell r="CF35" t="str">
            <v>10x14</v>
          </cell>
          <cell r="CG35">
            <v>14</v>
          </cell>
          <cell r="CH35">
            <v>2920</v>
          </cell>
          <cell r="CL35" t="str">
            <v/>
          </cell>
          <cell r="CM35" t="str">
            <v>10x14</v>
          </cell>
          <cell r="CN35">
            <v>14</v>
          </cell>
          <cell r="CO35">
            <v>3260</v>
          </cell>
          <cell r="CS35" t="str">
            <v/>
          </cell>
          <cell r="CT35" t="str">
            <v>10x14</v>
          </cell>
          <cell r="CU35">
            <v>14</v>
          </cell>
          <cell r="CV35">
            <v>2660</v>
          </cell>
          <cell r="DG35" t="str">
            <v/>
          </cell>
          <cell r="DH35" t="str">
            <v>10x14</v>
          </cell>
          <cell r="DI35">
            <v>14</v>
          </cell>
          <cell r="DJ35">
            <v>3230</v>
          </cell>
        </row>
        <row r="36">
          <cell r="C36" t="str">
            <v>10x16</v>
          </cell>
          <cell r="D36" t="str">
            <v>10x16</v>
          </cell>
          <cell r="E36">
            <v>16</v>
          </cell>
          <cell r="F36">
            <v>2305</v>
          </cell>
          <cell r="G36">
            <v>2305</v>
          </cell>
          <cell r="K36" t="str">
            <v>10x16</v>
          </cell>
          <cell r="L36" t="str">
            <v>10x16</v>
          </cell>
          <cell r="M36">
            <v>16</v>
          </cell>
          <cell r="N36">
            <v>2795</v>
          </cell>
          <cell r="O36">
            <v>2795</v>
          </cell>
          <cell r="S36" t="str">
            <v>10x16</v>
          </cell>
          <cell r="T36" t="str">
            <v>10x16</v>
          </cell>
          <cell r="U36">
            <v>16</v>
          </cell>
          <cell r="V36">
            <v>2945</v>
          </cell>
          <cell r="Z36" t="str">
            <v/>
          </cell>
          <cell r="AA36" t="str">
            <v>10x16</v>
          </cell>
          <cell r="AB36">
            <v>16</v>
          </cell>
          <cell r="AC36">
            <v>3225</v>
          </cell>
          <cell r="AG36" t="str">
            <v/>
          </cell>
          <cell r="AH36" t="str">
            <v>10x16</v>
          </cell>
          <cell r="AI36">
            <v>16</v>
          </cell>
          <cell r="AJ36">
            <v>3510</v>
          </cell>
          <cell r="AN36" t="str">
            <v/>
          </cell>
          <cell r="AO36" t="str">
            <v>10x16</v>
          </cell>
          <cell r="AP36">
            <v>16</v>
          </cell>
          <cell r="AQ36">
            <v>3830</v>
          </cell>
          <cell r="AU36" t="str">
            <v>10x16</v>
          </cell>
          <cell r="AV36" t="str">
            <v>10x16</v>
          </cell>
          <cell r="AW36">
            <v>16</v>
          </cell>
          <cell r="AX36">
            <v>2510</v>
          </cell>
          <cell r="AY36">
            <v>2510</v>
          </cell>
          <cell r="BC36" t="str">
            <v>10x16</v>
          </cell>
          <cell r="BD36" t="str">
            <v>10x16</v>
          </cell>
          <cell r="BE36">
            <v>16</v>
          </cell>
          <cell r="BF36">
            <v>2660</v>
          </cell>
          <cell r="BQ36" t="str">
            <v/>
          </cell>
          <cell r="BR36" t="str">
            <v>10x16</v>
          </cell>
          <cell r="BS36">
            <v>16</v>
          </cell>
          <cell r="BT36">
            <v>2945</v>
          </cell>
          <cell r="BX36" t="str">
            <v/>
          </cell>
          <cell r="BY36" t="str">
            <v>10x16</v>
          </cell>
          <cell r="BZ36">
            <v>16</v>
          </cell>
          <cell r="CA36">
            <v>2745</v>
          </cell>
          <cell r="CE36" t="str">
            <v>10x16</v>
          </cell>
          <cell r="CF36" t="str">
            <v>10x16</v>
          </cell>
          <cell r="CG36">
            <v>16</v>
          </cell>
          <cell r="CH36">
            <v>3110</v>
          </cell>
          <cell r="CL36" t="str">
            <v/>
          </cell>
          <cell r="CM36" t="str">
            <v>10x16</v>
          </cell>
          <cell r="CN36">
            <v>16</v>
          </cell>
          <cell r="CO36">
            <v>3500</v>
          </cell>
          <cell r="CS36" t="str">
            <v/>
          </cell>
          <cell r="CT36" t="str">
            <v>10x16</v>
          </cell>
          <cell r="CU36">
            <v>16</v>
          </cell>
          <cell r="CV36">
            <v>2870</v>
          </cell>
          <cell r="DG36" t="str">
            <v/>
          </cell>
          <cell r="DH36" t="str">
            <v>10x16</v>
          </cell>
          <cell r="DI36">
            <v>16</v>
          </cell>
          <cell r="DJ36">
            <v>3430</v>
          </cell>
        </row>
        <row r="37">
          <cell r="C37" t="str">
            <v/>
          </cell>
          <cell r="D37" t="str">
            <v>10x18</v>
          </cell>
          <cell r="E37">
            <v>18</v>
          </cell>
          <cell r="F37">
            <v>2535</v>
          </cell>
          <cell r="G37">
            <v>2535</v>
          </cell>
          <cell r="K37" t="str">
            <v/>
          </cell>
          <cell r="L37" t="str">
            <v>10x18</v>
          </cell>
          <cell r="M37">
            <v>18</v>
          </cell>
          <cell r="N37">
            <v>3070</v>
          </cell>
          <cell r="O37">
            <v>3070</v>
          </cell>
          <cell r="S37" t="str">
            <v/>
          </cell>
          <cell r="T37" t="str">
            <v>10x18</v>
          </cell>
          <cell r="U37">
            <v>18</v>
          </cell>
          <cell r="V37">
            <v>3220</v>
          </cell>
          <cell r="Z37" t="str">
            <v/>
          </cell>
          <cell r="AA37" t="str">
            <v>10x18</v>
          </cell>
          <cell r="AB37">
            <v>18</v>
          </cell>
          <cell r="AC37">
            <v>3515</v>
          </cell>
          <cell r="AG37" t="str">
            <v/>
          </cell>
          <cell r="AH37" t="str">
            <v>10x18</v>
          </cell>
          <cell r="AI37">
            <v>18</v>
          </cell>
          <cell r="AJ37">
            <v>3805</v>
          </cell>
          <cell r="AN37" t="str">
            <v/>
          </cell>
          <cell r="AO37" t="str">
            <v>10x18</v>
          </cell>
          <cell r="AP37">
            <v>18</v>
          </cell>
          <cell r="AQ37">
            <v>4130</v>
          </cell>
          <cell r="AU37" t="str">
            <v/>
          </cell>
          <cell r="AV37" t="str">
            <v>10x18</v>
          </cell>
          <cell r="AW37">
            <v>18</v>
          </cell>
          <cell r="AX37">
            <v>2765</v>
          </cell>
          <cell r="AY37">
            <v>2765</v>
          </cell>
          <cell r="BC37" t="str">
            <v/>
          </cell>
          <cell r="BD37" t="str">
            <v>10x18</v>
          </cell>
          <cell r="BE37">
            <v>18</v>
          </cell>
          <cell r="BF37">
            <v>2915</v>
          </cell>
          <cell r="BQ37" t="str">
            <v/>
          </cell>
          <cell r="BR37" t="str">
            <v>10x18</v>
          </cell>
          <cell r="BS37">
            <v>18</v>
          </cell>
          <cell r="BT37">
            <v>3220</v>
          </cell>
          <cell r="BX37" t="str">
            <v/>
          </cell>
          <cell r="BY37" t="str">
            <v>10x18</v>
          </cell>
          <cell r="BZ37">
            <v>18</v>
          </cell>
          <cell r="CA37">
            <v>3010</v>
          </cell>
          <cell r="CE37" t="str">
            <v/>
          </cell>
          <cell r="CF37" t="str">
            <v>10x18</v>
          </cell>
          <cell r="CG37">
            <v>18</v>
          </cell>
          <cell r="CH37">
            <v>3380</v>
          </cell>
          <cell r="CL37" t="str">
            <v/>
          </cell>
          <cell r="CM37" t="str">
            <v>10x18</v>
          </cell>
          <cell r="CN37">
            <v>18</v>
          </cell>
          <cell r="CO37">
            <v>3785</v>
          </cell>
          <cell r="CS37" t="str">
            <v/>
          </cell>
          <cell r="CT37" t="str">
            <v>10x18</v>
          </cell>
          <cell r="CU37">
            <v>18</v>
          </cell>
          <cell r="CV37">
            <v>3150</v>
          </cell>
          <cell r="DG37" t="str">
            <v/>
          </cell>
          <cell r="DH37" t="str">
            <v>10x18</v>
          </cell>
          <cell r="DI37">
            <v>18</v>
          </cell>
          <cell r="DJ37">
            <v>3725</v>
          </cell>
        </row>
        <row r="38">
          <cell r="C38" t="str">
            <v>10x20</v>
          </cell>
          <cell r="D38" t="str">
            <v>10x20</v>
          </cell>
          <cell r="E38">
            <v>20</v>
          </cell>
          <cell r="F38">
            <v>2760</v>
          </cell>
          <cell r="G38">
            <v>2760</v>
          </cell>
          <cell r="K38" t="str">
            <v>10x20</v>
          </cell>
          <cell r="L38" t="str">
            <v>10x20</v>
          </cell>
          <cell r="M38">
            <v>20</v>
          </cell>
          <cell r="N38">
            <v>3345</v>
          </cell>
          <cell r="O38">
            <v>3345</v>
          </cell>
          <cell r="S38" t="str">
            <v>10x20</v>
          </cell>
          <cell r="T38" t="str">
            <v>10x20</v>
          </cell>
          <cell r="U38">
            <v>20</v>
          </cell>
          <cell r="V38">
            <v>3495</v>
          </cell>
          <cell r="Z38" t="str">
            <v/>
          </cell>
          <cell r="AA38" t="str">
            <v>10x20</v>
          </cell>
          <cell r="AB38">
            <v>20</v>
          </cell>
          <cell r="AC38">
            <v>3805</v>
          </cell>
          <cell r="AG38" t="str">
            <v/>
          </cell>
          <cell r="AH38" t="str">
            <v>10x20</v>
          </cell>
          <cell r="AI38">
            <v>20</v>
          </cell>
          <cell r="AJ38">
            <v>4100</v>
          </cell>
          <cell r="AN38" t="str">
            <v/>
          </cell>
          <cell r="AO38" t="str">
            <v>10x20</v>
          </cell>
          <cell r="AP38">
            <v>20</v>
          </cell>
          <cell r="AQ38">
            <v>4435</v>
          </cell>
          <cell r="AU38" t="str">
            <v>10x20</v>
          </cell>
          <cell r="AV38" t="str">
            <v>10x20</v>
          </cell>
          <cell r="AW38">
            <v>20</v>
          </cell>
          <cell r="AX38">
            <v>3020</v>
          </cell>
          <cell r="AY38">
            <v>3020</v>
          </cell>
          <cell r="BC38" t="str">
            <v>10x20</v>
          </cell>
          <cell r="BD38" t="str">
            <v>10x20</v>
          </cell>
          <cell r="BE38">
            <v>20</v>
          </cell>
          <cell r="BF38">
            <v>3170</v>
          </cell>
          <cell r="BQ38" t="str">
            <v/>
          </cell>
          <cell r="BR38" t="str">
            <v>10x20</v>
          </cell>
          <cell r="BS38">
            <v>20</v>
          </cell>
          <cell r="BT38">
            <v>3495</v>
          </cell>
          <cell r="BX38" t="str">
            <v/>
          </cell>
          <cell r="BY38" t="str">
            <v>10x20</v>
          </cell>
          <cell r="BZ38">
            <v>20</v>
          </cell>
          <cell r="CA38">
            <v>3275</v>
          </cell>
          <cell r="CE38" t="str">
            <v>10x20</v>
          </cell>
          <cell r="CF38" t="str">
            <v>10x20</v>
          </cell>
          <cell r="CG38">
            <v>20</v>
          </cell>
          <cell r="CH38">
            <v>3650</v>
          </cell>
          <cell r="CL38" t="str">
            <v/>
          </cell>
          <cell r="CM38" t="str">
            <v>10x20</v>
          </cell>
          <cell r="CN38">
            <v>20</v>
          </cell>
          <cell r="CO38">
            <v>4070</v>
          </cell>
          <cell r="CS38" t="str">
            <v/>
          </cell>
          <cell r="CT38" t="str">
            <v>10x20</v>
          </cell>
          <cell r="CU38">
            <v>20</v>
          </cell>
          <cell r="CV38">
            <v>3430</v>
          </cell>
          <cell r="DG38" t="str">
            <v/>
          </cell>
          <cell r="DH38" t="str">
            <v>10x20</v>
          </cell>
          <cell r="DI38">
            <v>20</v>
          </cell>
          <cell r="DJ38">
            <v>4015</v>
          </cell>
        </row>
        <row r="39">
          <cell r="C39" t="str">
            <v/>
          </cell>
          <cell r="D39" t="str">
            <v>10x22</v>
          </cell>
          <cell r="E39">
            <v>22</v>
          </cell>
          <cell r="F39">
            <v>2985</v>
          </cell>
          <cell r="G39">
            <v>2985</v>
          </cell>
          <cell r="K39" t="str">
            <v/>
          </cell>
          <cell r="L39" t="str">
            <v>10x22</v>
          </cell>
          <cell r="M39">
            <v>22</v>
          </cell>
          <cell r="N39">
            <v>3620</v>
          </cell>
          <cell r="O39">
            <v>3620</v>
          </cell>
          <cell r="S39" t="str">
            <v/>
          </cell>
          <cell r="T39" t="str">
            <v>10x22</v>
          </cell>
          <cell r="U39">
            <v>22</v>
          </cell>
          <cell r="V39">
            <v>3770</v>
          </cell>
          <cell r="Z39" t="str">
            <v/>
          </cell>
          <cell r="AA39" t="str">
            <v>10x22</v>
          </cell>
          <cell r="AB39">
            <v>22</v>
          </cell>
          <cell r="AC39">
            <v>4090</v>
          </cell>
          <cell r="AG39" t="str">
            <v/>
          </cell>
          <cell r="AH39" t="str">
            <v>10x22</v>
          </cell>
          <cell r="AI39">
            <v>22</v>
          </cell>
          <cell r="AJ39">
            <v>4390</v>
          </cell>
          <cell r="AN39" t="str">
            <v/>
          </cell>
          <cell r="AO39" t="str">
            <v>10x22</v>
          </cell>
          <cell r="AP39">
            <v>22</v>
          </cell>
          <cell r="AQ39">
            <v>4730</v>
          </cell>
          <cell r="AU39" t="str">
            <v/>
          </cell>
          <cell r="AV39" t="str">
            <v>10x22</v>
          </cell>
          <cell r="AW39">
            <v>22</v>
          </cell>
          <cell r="AX39">
            <v>3280</v>
          </cell>
          <cell r="AY39">
            <v>3280</v>
          </cell>
          <cell r="BC39" t="str">
            <v/>
          </cell>
          <cell r="BD39" t="str">
            <v>10x22</v>
          </cell>
          <cell r="BE39">
            <v>22</v>
          </cell>
          <cell r="BF39">
            <v>3430</v>
          </cell>
          <cell r="BQ39" t="str">
            <v/>
          </cell>
          <cell r="BR39" t="str">
            <v>10x22</v>
          </cell>
          <cell r="BS39">
            <v>22</v>
          </cell>
          <cell r="BT39">
            <v>3770</v>
          </cell>
          <cell r="BX39" t="str">
            <v/>
          </cell>
          <cell r="BY39" t="str">
            <v>10x22</v>
          </cell>
          <cell r="BZ39">
            <v>22</v>
          </cell>
          <cell r="CA39">
            <v>3540</v>
          </cell>
          <cell r="CE39" t="str">
            <v/>
          </cell>
          <cell r="CF39" t="str">
            <v>10x22</v>
          </cell>
          <cell r="CG39">
            <v>22</v>
          </cell>
          <cell r="CH39">
            <v>3925</v>
          </cell>
          <cell r="CL39" t="str">
            <v/>
          </cell>
          <cell r="CM39" t="str">
            <v>10x22</v>
          </cell>
          <cell r="CN39">
            <v>22</v>
          </cell>
          <cell r="CO39">
            <v>4360</v>
          </cell>
          <cell r="CS39" t="str">
            <v/>
          </cell>
          <cell r="CT39" t="str">
            <v>10x22</v>
          </cell>
          <cell r="CU39">
            <v>22</v>
          </cell>
          <cell r="CV39">
            <v>3715</v>
          </cell>
          <cell r="DG39" t="str">
            <v/>
          </cell>
          <cell r="DH39" t="str">
            <v>10x22</v>
          </cell>
          <cell r="DI39">
            <v>22</v>
          </cell>
          <cell r="DJ39">
            <v>4310</v>
          </cell>
        </row>
        <row r="40">
          <cell r="C40" t="str">
            <v>10x24</v>
          </cell>
          <cell r="D40" t="str">
            <v>10x24</v>
          </cell>
          <cell r="E40">
            <v>24</v>
          </cell>
          <cell r="F40">
            <v>3215</v>
          </cell>
          <cell r="G40">
            <v>3215</v>
          </cell>
          <cell r="K40" t="str">
            <v>10x24</v>
          </cell>
          <cell r="L40" t="str">
            <v>10x24</v>
          </cell>
          <cell r="M40">
            <v>24</v>
          </cell>
          <cell r="N40">
            <v>3895</v>
          </cell>
          <cell r="O40">
            <v>3895</v>
          </cell>
          <cell r="S40" t="str">
            <v>10x24</v>
          </cell>
          <cell r="T40" t="str">
            <v>10x24</v>
          </cell>
          <cell r="U40">
            <v>24</v>
          </cell>
          <cell r="V40">
            <v>4045</v>
          </cell>
          <cell r="Z40" t="str">
            <v/>
          </cell>
          <cell r="AA40" t="str">
            <v>10x24</v>
          </cell>
          <cell r="AB40">
            <v>24</v>
          </cell>
          <cell r="AC40">
            <v>4380</v>
          </cell>
          <cell r="AG40" t="str">
            <v/>
          </cell>
          <cell r="AH40" t="str">
            <v>10x24</v>
          </cell>
          <cell r="AI40">
            <v>24</v>
          </cell>
          <cell r="AJ40">
            <v>4690</v>
          </cell>
          <cell r="AN40" t="str">
            <v/>
          </cell>
          <cell r="AO40" t="str">
            <v>10x24</v>
          </cell>
          <cell r="AP40">
            <v>24</v>
          </cell>
          <cell r="AQ40">
            <v>5035</v>
          </cell>
          <cell r="AU40" t="str">
            <v>10x24</v>
          </cell>
          <cell r="AV40" t="str">
            <v>10x24</v>
          </cell>
          <cell r="AW40">
            <v>24</v>
          </cell>
          <cell r="AX40">
            <v>3535</v>
          </cell>
          <cell r="AY40">
            <v>3535</v>
          </cell>
          <cell r="BC40" t="str">
            <v>10x24</v>
          </cell>
          <cell r="BD40" t="str">
            <v>10x24</v>
          </cell>
          <cell r="BE40">
            <v>24</v>
          </cell>
          <cell r="BF40">
            <v>3685</v>
          </cell>
          <cell r="BQ40" t="str">
            <v/>
          </cell>
          <cell r="BR40" t="str">
            <v>10x24</v>
          </cell>
          <cell r="BS40">
            <v>24</v>
          </cell>
          <cell r="BT40">
            <v>4045</v>
          </cell>
          <cell r="BX40" t="str">
            <v/>
          </cell>
          <cell r="BY40" t="str">
            <v>10x24</v>
          </cell>
          <cell r="BZ40">
            <v>24</v>
          </cell>
          <cell r="CA40">
            <v>3805</v>
          </cell>
          <cell r="CE40" t="str">
            <v>10x24</v>
          </cell>
          <cell r="CF40" t="str">
            <v>10x24</v>
          </cell>
          <cell r="CG40">
            <v>24</v>
          </cell>
          <cell r="CH40">
            <v>4195</v>
          </cell>
          <cell r="CL40" t="str">
            <v/>
          </cell>
          <cell r="CM40" t="str">
            <v>10x24</v>
          </cell>
          <cell r="CN40">
            <v>24</v>
          </cell>
          <cell r="CO40">
            <v>4645</v>
          </cell>
          <cell r="CS40" t="str">
            <v/>
          </cell>
          <cell r="CT40" t="str">
            <v>10x24</v>
          </cell>
          <cell r="CU40">
            <v>24</v>
          </cell>
          <cell r="CV40">
            <v>3995</v>
          </cell>
          <cell r="DG40" t="str">
            <v/>
          </cell>
          <cell r="DH40" t="str">
            <v>10x24</v>
          </cell>
          <cell r="DI40">
            <v>24</v>
          </cell>
          <cell r="DJ40">
            <v>4605</v>
          </cell>
        </row>
        <row r="41">
          <cell r="C41" t="str">
            <v/>
          </cell>
          <cell r="D41" t="str">
            <v>10x26</v>
          </cell>
          <cell r="E41">
            <v>26</v>
          </cell>
          <cell r="F41">
            <v>3440</v>
          </cell>
          <cell r="G41">
            <v>3440</v>
          </cell>
          <cell r="K41" t="str">
            <v/>
          </cell>
          <cell r="L41" t="str">
            <v>10x26</v>
          </cell>
          <cell r="M41">
            <v>26</v>
          </cell>
          <cell r="N41">
            <v>4170</v>
          </cell>
          <cell r="O41">
            <v>4170</v>
          </cell>
          <cell r="S41" t="str">
            <v/>
          </cell>
          <cell r="T41" t="str">
            <v>10x26</v>
          </cell>
          <cell r="U41">
            <v>26</v>
          </cell>
          <cell r="V41">
            <v>4320</v>
          </cell>
          <cell r="Z41" t="str">
            <v/>
          </cell>
          <cell r="AA41" t="str">
            <v>10x26</v>
          </cell>
          <cell r="AB41">
            <v>26</v>
          </cell>
          <cell r="AC41">
            <v>4670</v>
          </cell>
          <cell r="AG41" t="str">
            <v/>
          </cell>
          <cell r="AH41" t="str">
            <v>10x26</v>
          </cell>
          <cell r="AI41">
            <v>26</v>
          </cell>
          <cell r="AJ41">
            <v>4985</v>
          </cell>
          <cell r="AN41" t="str">
            <v/>
          </cell>
          <cell r="AO41" t="str">
            <v>10x26</v>
          </cell>
          <cell r="AP41">
            <v>26</v>
          </cell>
          <cell r="AQ41">
            <v>5340</v>
          </cell>
          <cell r="AU41" t="str">
            <v/>
          </cell>
          <cell r="AV41" t="str">
            <v>10x26</v>
          </cell>
          <cell r="AW41">
            <v>26</v>
          </cell>
          <cell r="AX41">
            <v>3795</v>
          </cell>
          <cell r="AY41">
            <v>3795</v>
          </cell>
          <cell r="BC41" t="str">
            <v/>
          </cell>
          <cell r="BD41" t="str">
            <v>10x26</v>
          </cell>
          <cell r="BE41">
            <v>26</v>
          </cell>
          <cell r="BF41">
            <v>3945</v>
          </cell>
          <cell r="BQ41" t="str">
            <v/>
          </cell>
          <cell r="BR41" t="str">
            <v>10x26</v>
          </cell>
          <cell r="BS41">
            <v>26</v>
          </cell>
          <cell r="BT41">
            <v>4320</v>
          </cell>
          <cell r="BX41" t="str">
            <v/>
          </cell>
          <cell r="BY41" t="str">
            <v>10x26</v>
          </cell>
          <cell r="BZ41">
            <v>26</v>
          </cell>
          <cell r="CA41">
            <v>4075</v>
          </cell>
          <cell r="CE41" t="str">
            <v/>
          </cell>
          <cell r="CF41" t="str">
            <v>10x26</v>
          </cell>
          <cell r="CG41">
            <v>26</v>
          </cell>
          <cell r="CH41">
            <v>4475</v>
          </cell>
          <cell r="CL41" t="str">
            <v/>
          </cell>
          <cell r="CM41" t="str">
            <v>10x26</v>
          </cell>
          <cell r="CN41">
            <v>26</v>
          </cell>
          <cell r="CO41">
            <v>4930</v>
          </cell>
          <cell r="CS41" t="str">
            <v/>
          </cell>
          <cell r="CT41" t="str">
            <v>10x26</v>
          </cell>
          <cell r="CU41">
            <v>26</v>
          </cell>
          <cell r="CV41">
            <v>4280</v>
          </cell>
          <cell r="DG41" t="str">
            <v/>
          </cell>
          <cell r="DH41" t="str">
            <v>10x26</v>
          </cell>
          <cell r="DI41">
            <v>26</v>
          </cell>
          <cell r="DJ41">
            <v>4900</v>
          </cell>
        </row>
        <row r="42">
          <cell r="C42" t="str">
            <v/>
          </cell>
          <cell r="D42" t="str">
            <v>10x28</v>
          </cell>
          <cell r="E42">
            <v>28</v>
          </cell>
          <cell r="F42">
            <v>3665</v>
          </cell>
          <cell r="G42">
            <v>3665</v>
          </cell>
          <cell r="K42" t="str">
            <v/>
          </cell>
          <cell r="L42" t="str">
            <v>10x28</v>
          </cell>
          <cell r="M42">
            <v>28</v>
          </cell>
          <cell r="N42">
            <v>4445</v>
          </cell>
          <cell r="O42">
            <v>4445</v>
          </cell>
          <cell r="S42" t="str">
            <v/>
          </cell>
          <cell r="T42" t="str">
            <v>10x28</v>
          </cell>
          <cell r="U42">
            <v>28</v>
          </cell>
          <cell r="V42">
            <v>4595</v>
          </cell>
          <cell r="Z42" t="str">
            <v/>
          </cell>
          <cell r="AA42" t="str">
            <v>10x28</v>
          </cell>
          <cell r="AB42">
            <v>28</v>
          </cell>
          <cell r="AC42">
            <v>4960</v>
          </cell>
          <cell r="AG42" t="str">
            <v/>
          </cell>
          <cell r="AH42" t="str">
            <v>10x28</v>
          </cell>
          <cell r="AI42">
            <v>28</v>
          </cell>
          <cell r="AJ42">
            <v>5280</v>
          </cell>
          <cell r="AN42" t="str">
            <v/>
          </cell>
          <cell r="AO42" t="str">
            <v>10x28</v>
          </cell>
          <cell r="AP42">
            <v>28</v>
          </cell>
          <cell r="AQ42">
            <v>5640</v>
          </cell>
          <cell r="AU42" t="str">
            <v/>
          </cell>
          <cell r="AV42" t="str">
            <v>10x28</v>
          </cell>
          <cell r="AW42">
            <v>28</v>
          </cell>
          <cell r="AX42">
            <v>4050</v>
          </cell>
          <cell r="AY42">
            <v>4050</v>
          </cell>
          <cell r="BC42" t="str">
            <v/>
          </cell>
          <cell r="BD42" t="str">
            <v>10x28</v>
          </cell>
          <cell r="BE42">
            <v>28</v>
          </cell>
          <cell r="BF42">
            <v>4200</v>
          </cell>
          <cell r="BQ42" t="str">
            <v/>
          </cell>
          <cell r="BR42" t="str">
            <v>10x28</v>
          </cell>
          <cell r="BS42">
            <v>28</v>
          </cell>
          <cell r="BT42">
            <v>4595</v>
          </cell>
          <cell r="BX42" t="str">
            <v/>
          </cell>
          <cell r="BY42" t="str">
            <v>10x28</v>
          </cell>
          <cell r="BZ42">
            <v>28</v>
          </cell>
          <cell r="CA42">
            <v>4335</v>
          </cell>
          <cell r="CE42" t="str">
            <v/>
          </cell>
          <cell r="CF42" t="str">
            <v>10x28</v>
          </cell>
          <cell r="CG42">
            <v>28</v>
          </cell>
          <cell r="CH42">
            <v>4745</v>
          </cell>
          <cell r="CL42" t="str">
            <v/>
          </cell>
          <cell r="CM42" t="str">
            <v>10x28</v>
          </cell>
          <cell r="CN42">
            <v>28</v>
          </cell>
          <cell r="CO42">
            <v>5215</v>
          </cell>
          <cell r="CS42" t="str">
            <v/>
          </cell>
          <cell r="CT42" t="str">
            <v>10x28</v>
          </cell>
          <cell r="CU42">
            <v>28</v>
          </cell>
          <cell r="CV42">
            <v>4560</v>
          </cell>
          <cell r="DG42" t="str">
            <v/>
          </cell>
          <cell r="DH42" t="str">
            <v>10x28</v>
          </cell>
          <cell r="DI42">
            <v>28</v>
          </cell>
          <cell r="DJ42">
            <v>5190</v>
          </cell>
        </row>
        <row r="43">
          <cell r="C43" t="str">
            <v/>
          </cell>
          <cell r="D43" t="str">
            <v>10x30</v>
          </cell>
          <cell r="E43">
            <v>30</v>
          </cell>
          <cell r="F43">
            <v>3895</v>
          </cell>
          <cell r="G43">
            <v>3895</v>
          </cell>
          <cell r="K43" t="str">
            <v/>
          </cell>
          <cell r="L43" t="str">
            <v>10x30</v>
          </cell>
          <cell r="M43">
            <v>30</v>
          </cell>
          <cell r="N43">
            <v>4720</v>
          </cell>
          <cell r="O43">
            <v>4720</v>
          </cell>
          <cell r="S43" t="str">
            <v/>
          </cell>
          <cell r="T43" t="str">
            <v>10x30</v>
          </cell>
          <cell r="U43">
            <v>30</v>
          </cell>
          <cell r="V43">
            <v>4870</v>
          </cell>
          <cell r="Z43" t="str">
            <v/>
          </cell>
          <cell r="AA43" t="str">
            <v>10x30</v>
          </cell>
          <cell r="AB43">
            <v>30</v>
          </cell>
          <cell r="AC43">
            <v>5250</v>
          </cell>
          <cell r="AG43" t="str">
            <v/>
          </cell>
          <cell r="AH43" t="str">
            <v>10x30</v>
          </cell>
          <cell r="AI43">
            <v>30</v>
          </cell>
          <cell r="AJ43">
            <v>5575</v>
          </cell>
          <cell r="AN43" t="str">
            <v/>
          </cell>
          <cell r="AO43" t="str">
            <v>10x30</v>
          </cell>
          <cell r="AP43">
            <v>30</v>
          </cell>
          <cell r="AQ43">
            <v>5940</v>
          </cell>
          <cell r="AU43" t="str">
            <v/>
          </cell>
          <cell r="AV43" t="str">
            <v>10x30</v>
          </cell>
          <cell r="AW43">
            <v>30</v>
          </cell>
          <cell r="AX43">
            <v>4305</v>
          </cell>
          <cell r="AY43">
            <v>4305</v>
          </cell>
          <cell r="BC43" t="str">
            <v/>
          </cell>
          <cell r="BD43" t="str">
            <v>10x30</v>
          </cell>
          <cell r="BE43">
            <v>30</v>
          </cell>
          <cell r="BF43">
            <v>4455</v>
          </cell>
          <cell r="BQ43" t="str">
            <v/>
          </cell>
          <cell r="BR43" t="str">
            <v>10x30</v>
          </cell>
          <cell r="BS43">
            <v>30</v>
          </cell>
          <cell r="BT43">
            <v>4870</v>
          </cell>
          <cell r="BX43" t="str">
            <v/>
          </cell>
          <cell r="BY43" t="str">
            <v>10x30</v>
          </cell>
          <cell r="BZ43">
            <v>30</v>
          </cell>
          <cell r="CA43">
            <v>4600</v>
          </cell>
          <cell r="CE43" t="str">
            <v/>
          </cell>
          <cell r="CF43" t="str">
            <v>10x30</v>
          </cell>
          <cell r="CG43">
            <v>30</v>
          </cell>
          <cell r="CH43">
            <v>5015</v>
          </cell>
          <cell r="CL43" t="str">
            <v/>
          </cell>
          <cell r="CM43" t="str">
            <v>10x30</v>
          </cell>
          <cell r="CN43">
            <v>30</v>
          </cell>
          <cell r="CO43">
            <v>5505</v>
          </cell>
          <cell r="CS43" t="str">
            <v/>
          </cell>
          <cell r="CT43" t="str">
            <v>10x30</v>
          </cell>
          <cell r="CU43">
            <v>30</v>
          </cell>
          <cell r="CV43">
            <v>4840</v>
          </cell>
          <cell r="DG43" t="str">
            <v/>
          </cell>
          <cell r="DH43" t="str">
            <v>10x30</v>
          </cell>
          <cell r="DI43">
            <v>30</v>
          </cell>
          <cell r="DJ43">
            <v>5480</v>
          </cell>
        </row>
        <row r="44">
          <cell r="C44" t="str">
            <v/>
          </cell>
          <cell r="D44" t="str">
            <v>10x32</v>
          </cell>
          <cell r="E44">
            <v>32</v>
          </cell>
          <cell r="F44">
            <v>4120</v>
          </cell>
          <cell r="G44">
            <v>4120</v>
          </cell>
          <cell r="K44" t="str">
            <v/>
          </cell>
          <cell r="L44" t="str">
            <v>10x32</v>
          </cell>
          <cell r="M44">
            <v>32</v>
          </cell>
          <cell r="N44">
            <v>4995</v>
          </cell>
          <cell r="O44">
            <v>4995</v>
          </cell>
          <cell r="S44" t="str">
            <v/>
          </cell>
          <cell r="T44" t="str">
            <v>10x32</v>
          </cell>
          <cell r="U44">
            <v>32</v>
          </cell>
          <cell r="V44">
            <v>5145</v>
          </cell>
          <cell r="Z44" t="str">
            <v/>
          </cell>
          <cell r="AA44" t="str">
            <v>10x32</v>
          </cell>
          <cell r="AB44">
            <v>32</v>
          </cell>
          <cell r="AC44">
            <v>5540</v>
          </cell>
          <cell r="AG44" t="str">
            <v/>
          </cell>
          <cell r="AH44" t="str">
            <v>10x32</v>
          </cell>
          <cell r="AI44">
            <v>32</v>
          </cell>
          <cell r="AJ44">
            <v>5875</v>
          </cell>
          <cell r="AN44" t="str">
            <v/>
          </cell>
          <cell r="AO44" t="str">
            <v>10x32</v>
          </cell>
          <cell r="AP44">
            <v>32</v>
          </cell>
          <cell r="AQ44">
            <v>6250</v>
          </cell>
          <cell r="AU44" t="str">
            <v/>
          </cell>
          <cell r="AV44" t="str">
            <v>10x32</v>
          </cell>
          <cell r="AW44">
            <v>32</v>
          </cell>
          <cell r="AX44">
            <v>4565</v>
          </cell>
          <cell r="AY44">
            <v>4565</v>
          </cell>
          <cell r="BC44" t="str">
            <v/>
          </cell>
          <cell r="BD44" t="str">
            <v>10x32</v>
          </cell>
          <cell r="BE44">
            <v>32</v>
          </cell>
          <cell r="BF44">
            <v>4715</v>
          </cell>
          <cell r="BQ44" t="str">
            <v/>
          </cell>
          <cell r="BR44" t="str">
            <v>10x32</v>
          </cell>
          <cell r="BS44">
            <v>32</v>
          </cell>
          <cell r="BT44">
            <v>5145</v>
          </cell>
          <cell r="BX44" t="str">
            <v/>
          </cell>
          <cell r="BY44" t="str">
            <v>10x32</v>
          </cell>
          <cell r="BZ44">
            <v>32</v>
          </cell>
          <cell r="CA44">
            <v>4870</v>
          </cell>
          <cell r="CE44" t="str">
            <v/>
          </cell>
          <cell r="CF44" t="str">
            <v>10x32</v>
          </cell>
          <cell r="CG44">
            <v>32</v>
          </cell>
          <cell r="CH44">
            <v>5290</v>
          </cell>
          <cell r="CL44" t="str">
            <v/>
          </cell>
          <cell r="CM44" t="str">
            <v>10x32</v>
          </cell>
          <cell r="CN44">
            <v>32</v>
          </cell>
          <cell r="CO44">
            <v>5790</v>
          </cell>
          <cell r="CS44" t="str">
            <v/>
          </cell>
          <cell r="CT44" t="str">
            <v>10x32</v>
          </cell>
          <cell r="CU44">
            <v>32</v>
          </cell>
          <cell r="CV44">
            <v>5125</v>
          </cell>
          <cell r="DG44" t="str">
            <v/>
          </cell>
          <cell r="DH44" t="str">
            <v>10x32</v>
          </cell>
          <cell r="DI44">
            <v>32</v>
          </cell>
          <cell r="DJ44">
            <v>5780</v>
          </cell>
        </row>
        <row r="45">
          <cell r="C45" t="str">
            <v/>
          </cell>
          <cell r="D45" t="str">
            <v>10x34</v>
          </cell>
          <cell r="E45">
            <v>34</v>
          </cell>
          <cell r="F45">
            <v>4350</v>
          </cell>
          <cell r="G45">
            <v>4350</v>
          </cell>
          <cell r="K45" t="str">
            <v/>
          </cell>
          <cell r="L45" t="str">
            <v>10x34</v>
          </cell>
          <cell r="M45">
            <v>34</v>
          </cell>
          <cell r="N45">
            <v>5270</v>
          </cell>
          <cell r="O45">
            <v>5270</v>
          </cell>
          <cell r="S45" t="str">
            <v/>
          </cell>
          <cell r="T45" t="str">
            <v>10x34</v>
          </cell>
          <cell r="U45">
            <v>34</v>
          </cell>
          <cell r="V45">
            <v>5420</v>
          </cell>
          <cell r="Z45" t="str">
            <v/>
          </cell>
          <cell r="AA45" t="str">
            <v>10x34</v>
          </cell>
          <cell r="AB45">
            <v>34</v>
          </cell>
          <cell r="AC45">
            <v>5830</v>
          </cell>
          <cell r="AG45" t="str">
            <v/>
          </cell>
          <cell r="AH45" t="str">
            <v>10x34</v>
          </cell>
          <cell r="AI45">
            <v>34</v>
          </cell>
          <cell r="AJ45">
            <v>6170</v>
          </cell>
          <cell r="AN45" t="str">
            <v/>
          </cell>
          <cell r="AO45" t="str">
            <v>10x34</v>
          </cell>
          <cell r="AP45">
            <v>34</v>
          </cell>
          <cell r="AQ45">
            <v>6550</v>
          </cell>
          <cell r="AU45" t="str">
            <v/>
          </cell>
          <cell r="AV45" t="str">
            <v>10x34</v>
          </cell>
          <cell r="AW45">
            <v>34</v>
          </cell>
          <cell r="AX45">
            <v>4820</v>
          </cell>
          <cell r="AY45">
            <v>4820</v>
          </cell>
          <cell r="BC45" t="str">
            <v/>
          </cell>
          <cell r="BD45" t="str">
            <v>10x34</v>
          </cell>
          <cell r="BE45">
            <v>34</v>
          </cell>
          <cell r="BF45">
            <v>4970</v>
          </cell>
          <cell r="BQ45" t="str">
            <v/>
          </cell>
          <cell r="BR45" t="str">
            <v>10x34</v>
          </cell>
          <cell r="BS45">
            <v>34</v>
          </cell>
          <cell r="BT45">
            <v>5420</v>
          </cell>
          <cell r="BX45" t="str">
            <v/>
          </cell>
          <cell r="BY45" t="str">
            <v>10x34</v>
          </cell>
          <cell r="BZ45">
            <v>34</v>
          </cell>
          <cell r="CA45">
            <v>5130</v>
          </cell>
          <cell r="CE45" t="str">
            <v/>
          </cell>
          <cell r="CF45" t="str">
            <v>10x34</v>
          </cell>
          <cell r="CG45">
            <v>34</v>
          </cell>
          <cell r="CH45">
            <v>5560</v>
          </cell>
          <cell r="CL45" t="str">
            <v/>
          </cell>
          <cell r="CM45" t="str">
            <v>10x34</v>
          </cell>
          <cell r="CN45">
            <v>34</v>
          </cell>
          <cell r="CO45">
            <v>6075</v>
          </cell>
          <cell r="CS45" t="str">
            <v/>
          </cell>
          <cell r="CT45" t="str">
            <v>10x34</v>
          </cell>
          <cell r="CU45">
            <v>34</v>
          </cell>
          <cell r="CV45">
            <v>5405</v>
          </cell>
          <cell r="DG45" t="str">
            <v/>
          </cell>
          <cell r="DH45" t="str">
            <v>10x34</v>
          </cell>
          <cell r="DI45">
            <v>34</v>
          </cell>
          <cell r="DJ45">
            <v>6070</v>
          </cell>
        </row>
        <row r="46">
          <cell r="C46" t="str">
            <v/>
          </cell>
          <cell r="D46" t="str">
            <v>10x36</v>
          </cell>
          <cell r="E46">
            <v>36</v>
          </cell>
          <cell r="F46">
            <v>4575</v>
          </cell>
          <cell r="G46">
            <v>4575</v>
          </cell>
          <cell r="K46" t="str">
            <v/>
          </cell>
          <cell r="L46" t="str">
            <v>10x36</v>
          </cell>
          <cell r="M46">
            <v>36</v>
          </cell>
          <cell r="N46">
            <v>5545</v>
          </cell>
          <cell r="O46">
            <v>5545</v>
          </cell>
          <cell r="S46" t="str">
            <v/>
          </cell>
          <cell r="T46" t="str">
            <v>10x36</v>
          </cell>
          <cell r="U46">
            <v>36</v>
          </cell>
          <cell r="V46">
            <v>5695</v>
          </cell>
          <cell r="Z46" t="str">
            <v/>
          </cell>
          <cell r="AA46" t="str">
            <v>10x36</v>
          </cell>
          <cell r="AB46">
            <v>36</v>
          </cell>
          <cell r="AC46">
            <v>6120</v>
          </cell>
          <cell r="AG46" t="str">
            <v/>
          </cell>
          <cell r="AH46" t="str">
            <v>10x36</v>
          </cell>
          <cell r="AI46">
            <v>36</v>
          </cell>
          <cell r="AJ46">
            <v>6465</v>
          </cell>
          <cell r="AN46" t="str">
            <v/>
          </cell>
          <cell r="AO46" t="str">
            <v>10x36</v>
          </cell>
          <cell r="AP46">
            <v>36</v>
          </cell>
          <cell r="AQ46">
            <v>6855</v>
          </cell>
          <cell r="AU46" t="str">
            <v/>
          </cell>
          <cell r="AV46" t="str">
            <v>10x36</v>
          </cell>
          <cell r="AW46">
            <v>36</v>
          </cell>
          <cell r="AX46">
            <v>5075</v>
          </cell>
          <cell r="AY46">
            <v>5075</v>
          </cell>
          <cell r="BC46" t="str">
            <v/>
          </cell>
          <cell r="BD46" t="str">
            <v>10x36</v>
          </cell>
          <cell r="BE46">
            <v>36</v>
          </cell>
          <cell r="BF46">
            <v>5225</v>
          </cell>
          <cell r="BQ46" t="str">
            <v/>
          </cell>
          <cell r="BR46" t="str">
            <v>10x36</v>
          </cell>
          <cell r="BS46">
            <v>36</v>
          </cell>
          <cell r="BT46">
            <v>5695</v>
          </cell>
          <cell r="BX46" t="str">
            <v/>
          </cell>
          <cell r="BY46" t="str">
            <v>10x36</v>
          </cell>
          <cell r="BZ46">
            <v>36</v>
          </cell>
          <cell r="CA46">
            <v>5395</v>
          </cell>
          <cell r="CE46" t="str">
            <v/>
          </cell>
          <cell r="CF46" t="str">
            <v>10x36</v>
          </cell>
          <cell r="CG46">
            <v>36</v>
          </cell>
          <cell r="CH46">
            <v>5830</v>
          </cell>
          <cell r="CL46" t="str">
            <v/>
          </cell>
          <cell r="CM46" t="str">
            <v>10x36</v>
          </cell>
          <cell r="CN46">
            <v>36</v>
          </cell>
          <cell r="CO46">
            <v>6365</v>
          </cell>
          <cell r="CS46" t="str">
            <v/>
          </cell>
          <cell r="CT46" t="str">
            <v>10x36</v>
          </cell>
          <cell r="CU46">
            <v>36</v>
          </cell>
          <cell r="CV46">
            <v>5685</v>
          </cell>
          <cell r="DG46" t="str">
            <v/>
          </cell>
          <cell r="DH46" t="str">
            <v>10x36</v>
          </cell>
          <cell r="DI46">
            <v>36</v>
          </cell>
          <cell r="DJ46">
            <v>6360</v>
          </cell>
        </row>
        <row r="47">
          <cell r="C47" t="str">
            <v/>
          </cell>
          <cell r="D47" t="str">
            <v>10x38</v>
          </cell>
          <cell r="E47">
            <v>38</v>
          </cell>
          <cell r="F47">
            <v>4800</v>
          </cell>
          <cell r="G47">
            <v>4800</v>
          </cell>
          <cell r="K47" t="str">
            <v/>
          </cell>
          <cell r="L47" t="str">
            <v>10x38</v>
          </cell>
          <cell r="M47">
            <v>38</v>
          </cell>
          <cell r="N47">
            <v>5820</v>
          </cell>
          <cell r="O47">
            <v>5820</v>
          </cell>
          <cell r="S47" t="str">
            <v/>
          </cell>
          <cell r="T47" t="str">
            <v>10x38</v>
          </cell>
          <cell r="U47">
            <v>38</v>
          </cell>
          <cell r="V47">
            <v>5970</v>
          </cell>
          <cell r="Z47" t="str">
            <v/>
          </cell>
          <cell r="AA47" t="str">
            <v>10x38</v>
          </cell>
          <cell r="AB47">
            <v>38</v>
          </cell>
          <cell r="AC47">
            <v>6410</v>
          </cell>
          <cell r="AG47" t="str">
            <v/>
          </cell>
          <cell r="AH47" t="str">
            <v>10x38</v>
          </cell>
          <cell r="AI47">
            <v>38</v>
          </cell>
          <cell r="AJ47">
            <v>6760</v>
          </cell>
          <cell r="AN47" t="str">
            <v/>
          </cell>
          <cell r="AO47" t="str">
            <v>10x38</v>
          </cell>
          <cell r="AP47">
            <v>38</v>
          </cell>
          <cell r="AQ47">
            <v>7155</v>
          </cell>
          <cell r="AU47" t="str">
            <v/>
          </cell>
          <cell r="AV47" t="str">
            <v>10x38</v>
          </cell>
          <cell r="AW47">
            <v>38</v>
          </cell>
          <cell r="AX47">
            <v>5335</v>
          </cell>
          <cell r="AY47">
            <v>5335</v>
          </cell>
          <cell r="BC47" t="str">
            <v/>
          </cell>
          <cell r="BD47" t="str">
            <v>10x38</v>
          </cell>
          <cell r="BE47">
            <v>38</v>
          </cell>
          <cell r="BF47">
            <v>5485</v>
          </cell>
          <cell r="BQ47" t="str">
            <v/>
          </cell>
          <cell r="BR47" t="str">
            <v>10x38</v>
          </cell>
          <cell r="BS47">
            <v>38</v>
          </cell>
          <cell r="BT47">
            <v>5970</v>
          </cell>
          <cell r="BX47" t="str">
            <v/>
          </cell>
          <cell r="BY47" t="str">
            <v>10x38</v>
          </cell>
          <cell r="BZ47">
            <v>38</v>
          </cell>
          <cell r="CA47">
            <v>5665</v>
          </cell>
          <cell r="CE47" t="str">
            <v/>
          </cell>
          <cell r="CF47" t="str">
            <v>10x38</v>
          </cell>
          <cell r="CG47">
            <v>38</v>
          </cell>
          <cell r="CH47">
            <v>6105</v>
          </cell>
          <cell r="CL47" t="str">
            <v/>
          </cell>
          <cell r="CM47" t="str">
            <v>10x38</v>
          </cell>
          <cell r="CN47">
            <v>38</v>
          </cell>
          <cell r="CO47">
            <v>6650</v>
          </cell>
          <cell r="CS47" t="str">
            <v/>
          </cell>
          <cell r="CT47" t="str">
            <v>10x38</v>
          </cell>
          <cell r="CU47">
            <v>38</v>
          </cell>
          <cell r="CV47">
            <v>5970</v>
          </cell>
          <cell r="DG47" t="str">
            <v/>
          </cell>
          <cell r="DH47" t="str">
            <v>10x38</v>
          </cell>
          <cell r="DI47">
            <v>38</v>
          </cell>
          <cell r="DJ47">
            <v>6660</v>
          </cell>
        </row>
        <row r="48">
          <cell r="C48" t="str">
            <v/>
          </cell>
          <cell r="D48" t="str">
            <v>10x40</v>
          </cell>
          <cell r="E48">
            <v>40</v>
          </cell>
          <cell r="F48">
            <v>5030</v>
          </cell>
          <cell r="G48">
            <v>5030</v>
          </cell>
          <cell r="K48" t="str">
            <v/>
          </cell>
          <cell r="L48" t="str">
            <v>10x40</v>
          </cell>
          <cell r="M48">
            <v>40</v>
          </cell>
          <cell r="N48">
            <v>6095</v>
          </cell>
          <cell r="O48">
            <v>6095</v>
          </cell>
          <cell r="S48" t="str">
            <v/>
          </cell>
          <cell r="T48" t="str">
            <v>10x40</v>
          </cell>
          <cell r="U48">
            <v>40</v>
          </cell>
          <cell r="V48">
            <v>6245</v>
          </cell>
          <cell r="Z48" t="str">
            <v/>
          </cell>
          <cell r="AA48" t="str">
            <v>10x40</v>
          </cell>
          <cell r="AB48">
            <v>40</v>
          </cell>
          <cell r="AC48">
            <v>6700</v>
          </cell>
          <cell r="AG48" t="str">
            <v/>
          </cell>
          <cell r="AH48" t="str">
            <v>10x40</v>
          </cell>
          <cell r="AI48">
            <v>40</v>
          </cell>
          <cell r="AJ48">
            <v>7060</v>
          </cell>
          <cell r="AN48" t="str">
            <v/>
          </cell>
          <cell r="AO48" t="str">
            <v>10x40</v>
          </cell>
          <cell r="AP48">
            <v>40</v>
          </cell>
          <cell r="AQ48">
            <v>7465</v>
          </cell>
          <cell r="AU48" t="str">
            <v/>
          </cell>
          <cell r="AV48" t="str">
            <v>10x40</v>
          </cell>
          <cell r="AW48">
            <v>40</v>
          </cell>
          <cell r="AX48">
            <v>5590</v>
          </cell>
          <cell r="AY48">
            <v>5590</v>
          </cell>
          <cell r="BC48" t="str">
            <v/>
          </cell>
          <cell r="BD48" t="str">
            <v>10x40</v>
          </cell>
          <cell r="BE48">
            <v>40</v>
          </cell>
          <cell r="BF48">
            <v>5740</v>
          </cell>
          <cell r="BQ48" t="str">
            <v/>
          </cell>
          <cell r="BR48" t="str">
            <v>10x40</v>
          </cell>
          <cell r="BS48">
            <v>40</v>
          </cell>
          <cell r="BT48">
            <v>6245</v>
          </cell>
          <cell r="BX48" t="str">
            <v/>
          </cell>
          <cell r="BY48" t="str">
            <v>10x40</v>
          </cell>
          <cell r="BZ48">
            <v>40</v>
          </cell>
          <cell r="CA48">
            <v>5925</v>
          </cell>
          <cell r="CE48" t="str">
            <v/>
          </cell>
          <cell r="CF48" t="str">
            <v>10x40</v>
          </cell>
          <cell r="CG48">
            <v>40</v>
          </cell>
          <cell r="CH48">
            <v>6375</v>
          </cell>
          <cell r="CL48" t="str">
            <v/>
          </cell>
          <cell r="CM48" t="str">
            <v>10x40</v>
          </cell>
          <cell r="CN48">
            <v>40</v>
          </cell>
          <cell r="CO48">
            <v>6935</v>
          </cell>
          <cell r="CS48" t="str">
            <v/>
          </cell>
          <cell r="CT48" t="str">
            <v>10x40</v>
          </cell>
          <cell r="CU48">
            <v>40</v>
          </cell>
          <cell r="CV48">
            <v>6250</v>
          </cell>
          <cell r="DG48" t="str">
            <v/>
          </cell>
          <cell r="DH48" t="str">
            <v>10x40</v>
          </cell>
          <cell r="DI48">
            <v>40</v>
          </cell>
          <cell r="DJ48">
            <v>6945</v>
          </cell>
        </row>
        <row r="49">
          <cell r="C49" t="str">
            <v/>
          </cell>
          <cell r="D49" t="str">
            <v>Standard Barn - 4' Side Walls</v>
          </cell>
          <cell r="K49" t="str">
            <v/>
          </cell>
          <cell r="L49" t="str">
            <v>LOFTED BARN</v>
          </cell>
          <cell r="S49" t="str">
            <v/>
          </cell>
          <cell r="T49" t="str">
            <v>SIDE LOFTED BARN</v>
          </cell>
          <cell r="Z49" t="str">
            <v/>
          </cell>
          <cell r="AA49" t="str">
            <v>LOFTED BARN CABIN</v>
          </cell>
          <cell r="AG49" t="str">
            <v/>
          </cell>
          <cell r="AH49" t="str">
            <v>SIDE LOFTED BARN CABIN</v>
          </cell>
          <cell r="AN49" t="str">
            <v/>
          </cell>
          <cell r="AO49" t="str">
            <v>DELUXE LOFTED BARN CABIN</v>
          </cell>
          <cell r="AU49" t="str">
            <v/>
          </cell>
          <cell r="AV49" t="str">
            <v>Utility</v>
          </cell>
          <cell r="BC49" t="str">
            <v/>
          </cell>
          <cell r="BD49" t="str">
            <v>Side Utility</v>
          </cell>
          <cell r="BQ49" t="str">
            <v/>
          </cell>
          <cell r="BR49" t="str">
            <v>Side Lofted Utility</v>
          </cell>
          <cell r="BX49" t="str">
            <v/>
          </cell>
          <cell r="BY49" t="str">
            <v>Cottage</v>
          </cell>
          <cell r="CE49" t="str">
            <v/>
          </cell>
          <cell r="CF49" t="str">
            <v>Garage - with 9' roll up</v>
          </cell>
          <cell r="CL49" t="str">
            <v/>
          </cell>
          <cell r="CM49" t="str">
            <v>Lofted Garage - Gable Roof</v>
          </cell>
          <cell r="CS49" t="str">
            <v/>
          </cell>
          <cell r="CT49" t="str">
            <v>Cabin - Gable Roof</v>
          </cell>
          <cell r="DG49" t="str">
            <v/>
          </cell>
          <cell r="DH49" t="str">
            <v>Deluxe Cabin - Gable Roof</v>
          </cell>
        </row>
        <row r="50">
          <cell r="C50" t="str">
            <v/>
          </cell>
          <cell r="F50" t="str">
            <v>MASTER</v>
          </cell>
          <cell r="G50" t="str">
            <v>New</v>
          </cell>
          <cell r="K50" t="str">
            <v/>
          </cell>
          <cell r="N50" t="str">
            <v>MASTER</v>
          </cell>
          <cell r="O50" t="str">
            <v>New</v>
          </cell>
          <cell r="S50" t="str">
            <v/>
          </cell>
          <cell r="V50" t="str">
            <v>New</v>
          </cell>
          <cell r="Z50" t="str">
            <v/>
          </cell>
          <cell r="AC50" t="str">
            <v>New</v>
          </cell>
          <cell r="AG50" t="str">
            <v/>
          </cell>
          <cell r="AJ50" t="str">
            <v>New</v>
          </cell>
          <cell r="AN50" t="str">
            <v/>
          </cell>
          <cell r="AQ50" t="str">
            <v>New</v>
          </cell>
          <cell r="AU50" t="str">
            <v/>
          </cell>
          <cell r="AX50">
            <v>2825</v>
          </cell>
          <cell r="AY50" t="str">
            <v>New</v>
          </cell>
          <cell r="BC50" t="str">
            <v/>
          </cell>
          <cell r="BF50" t="str">
            <v>New</v>
          </cell>
          <cell r="BQ50" t="str">
            <v/>
          </cell>
          <cell r="BT50" t="str">
            <v>New</v>
          </cell>
          <cell r="BX50" t="str">
            <v/>
          </cell>
          <cell r="CA50" t="str">
            <v>New</v>
          </cell>
          <cell r="CE50" t="str">
            <v/>
          </cell>
          <cell r="CH50" t="str">
            <v>New</v>
          </cell>
          <cell r="CL50" t="str">
            <v/>
          </cell>
          <cell r="CO50" t="str">
            <v>New</v>
          </cell>
          <cell r="CS50" t="str">
            <v/>
          </cell>
          <cell r="CV50" t="str">
            <v>New</v>
          </cell>
          <cell r="DG50" t="str">
            <v/>
          </cell>
          <cell r="DJ50" t="str">
            <v>New</v>
          </cell>
        </row>
        <row r="51">
          <cell r="C51" t="str">
            <v/>
          </cell>
          <cell r="D51" t="str">
            <v>Width</v>
          </cell>
          <cell r="E51" t="str">
            <v>Length</v>
          </cell>
          <cell r="F51" t="str">
            <v>PRICE</v>
          </cell>
          <cell r="G51" t="str">
            <v>Price Defined </v>
          </cell>
          <cell r="K51" t="str">
            <v/>
          </cell>
          <cell r="L51" t="str">
            <v>Width</v>
          </cell>
          <cell r="M51" t="str">
            <v>Length</v>
          </cell>
          <cell r="N51" t="str">
            <v>PRICE</v>
          </cell>
          <cell r="O51" t="str">
            <v>Price Defined </v>
          </cell>
          <cell r="S51" t="str">
            <v/>
          </cell>
          <cell r="T51" t="str">
            <v>Width</v>
          </cell>
          <cell r="U51" t="str">
            <v>Length</v>
          </cell>
          <cell r="V51" t="str">
            <v>Price Defined </v>
          </cell>
          <cell r="Z51" t="str">
            <v/>
          </cell>
          <cell r="AA51" t="str">
            <v>Width</v>
          </cell>
          <cell r="AB51" t="str">
            <v>Length</v>
          </cell>
          <cell r="AC51" t="str">
            <v>Price Defined </v>
          </cell>
          <cell r="AG51" t="str">
            <v/>
          </cell>
          <cell r="AH51" t="str">
            <v>Width</v>
          </cell>
          <cell r="AI51" t="str">
            <v>Length</v>
          </cell>
          <cell r="AJ51" t="str">
            <v>Price Defined </v>
          </cell>
          <cell r="AN51" t="str">
            <v/>
          </cell>
          <cell r="AO51" t="str">
            <v>Width</v>
          </cell>
          <cell r="AP51" t="str">
            <v>Length</v>
          </cell>
          <cell r="AQ51" t="str">
            <v>Price Defined </v>
          </cell>
          <cell r="AU51" t="str">
            <v/>
          </cell>
          <cell r="AV51" t="str">
            <v>Width</v>
          </cell>
          <cell r="AW51" t="str">
            <v>Length</v>
          </cell>
          <cell r="AX51" t="str">
            <v>Corrected</v>
          </cell>
          <cell r="AY51" t="str">
            <v>Price Defined </v>
          </cell>
          <cell r="BC51" t="str">
            <v/>
          </cell>
          <cell r="BD51" t="str">
            <v>Width</v>
          </cell>
          <cell r="BE51" t="str">
            <v>Length</v>
          </cell>
          <cell r="BF51" t="str">
            <v>Price Defined </v>
          </cell>
          <cell r="BQ51" t="str">
            <v/>
          </cell>
          <cell r="BR51" t="str">
            <v>Width</v>
          </cell>
          <cell r="BS51" t="str">
            <v>Length</v>
          </cell>
          <cell r="BT51" t="str">
            <v>Price Defined </v>
          </cell>
          <cell r="BX51" t="str">
            <v/>
          </cell>
          <cell r="BY51" t="str">
            <v>Width</v>
          </cell>
          <cell r="BZ51" t="str">
            <v>Length</v>
          </cell>
          <cell r="CA51" t="str">
            <v>Price Defined </v>
          </cell>
          <cell r="CE51" t="str">
            <v/>
          </cell>
          <cell r="CF51" t="str">
            <v>Width</v>
          </cell>
          <cell r="CG51" t="str">
            <v>Length</v>
          </cell>
          <cell r="CH51" t="str">
            <v>Price Defined </v>
          </cell>
          <cell r="CL51" t="str">
            <v/>
          </cell>
          <cell r="CM51" t="str">
            <v>Width</v>
          </cell>
          <cell r="CN51" t="str">
            <v>Length</v>
          </cell>
          <cell r="CO51" t="str">
            <v>Price Defined </v>
          </cell>
          <cell r="CS51" t="str">
            <v/>
          </cell>
          <cell r="CT51" t="str">
            <v>Width</v>
          </cell>
          <cell r="CU51" t="str">
            <v>Length</v>
          </cell>
          <cell r="CV51" t="str">
            <v>Price Defined </v>
          </cell>
          <cell r="DG51" t="str">
            <v/>
          </cell>
          <cell r="DH51" t="str">
            <v>Width</v>
          </cell>
          <cell r="DI51" t="str">
            <v>Length</v>
          </cell>
          <cell r="DJ51" t="str">
            <v>Price Defined </v>
          </cell>
        </row>
        <row r="52">
          <cell r="C52" t="str">
            <v/>
          </cell>
          <cell r="F52" t="str">
            <v>LIST</v>
          </cell>
          <cell r="G52">
            <v>0</v>
          </cell>
          <cell r="K52" t="str">
            <v/>
          </cell>
          <cell r="N52" t="str">
            <v>LIST</v>
          </cell>
          <cell r="O52">
            <v>0</v>
          </cell>
          <cell r="S52" t="str">
            <v/>
          </cell>
          <cell r="V52">
            <v>0</v>
          </cell>
          <cell r="Z52" t="str">
            <v/>
          </cell>
          <cell r="AC52">
            <v>0</v>
          </cell>
          <cell r="AG52" t="str">
            <v/>
          </cell>
          <cell r="AJ52">
            <v>0</v>
          </cell>
          <cell r="AN52" t="str">
            <v/>
          </cell>
          <cell r="AQ52">
            <v>0</v>
          </cell>
          <cell r="AU52" t="str">
            <v/>
          </cell>
          <cell r="AX52" t="str">
            <v>Price</v>
          </cell>
          <cell r="AY52">
            <v>0</v>
          </cell>
          <cell r="BC52" t="str">
            <v/>
          </cell>
          <cell r="BF52">
            <v>0</v>
          </cell>
          <cell r="BQ52" t="str">
            <v/>
          </cell>
          <cell r="BT52">
            <v>0</v>
          </cell>
          <cell r="BX52" t="str">
            <v/>
          </cell>
          <cell r="CA52">
            <v>0</v>
          </cell>
          <cell r="CE52" t="str">
            <v/>
          </cell>
          <cell r="CH52">
            <v>0</v>
          </cell>
          <cell r="CL52" t="str">
            <v/>
          </cell>
          <cell r="CO52">
            <v>0</v>
          </cell>
          <cell r="CS52" t="str">
            <v/>
          </cell>
          <cell r="CV52">
            <v>0</v>
          </cell>
          <cell r="DG52" t="str">
            <v/>
          </cell>
          <cell r="DJ52">
            <v>0</v>
          </cell>
        </row>
        <row r="53">
          <cell r="C53" t="str">
            <v/>
          </cell>
          <cell r="D53" t="str">
            <v>12x8</v>
          </cell>
          <cell r="E53">
            <v>8</v>
          </cell>
          <cell r="F53">
            <v>1870</v>
          </cell>
          <cell r="G53">
            <v>1870</v>
          </cell>
          <cell r="K53" t="str">
            <v/>
          </cell>
          <cell r="L53" t="str">
            <v>12x8</v>
          </cell>
          <cell r="M53">
            <v>8</v>
          </cell>
          <cell r="N53">
            <v>2250</v>
          </cell>
          <cell r="O53">
            <v>2250</v>
          </cell>
          <cell r="S53" t="str">
            <v/>
          </cell>
          <cell r="T53" t="str">
            <v>12x8</v>
          </cell>
          <cell r="U53">
            <v>8</v>
          </cell>
          <cell r="V53">
            <v>2325</v>
          </cell>
          <cell r="Z53" t="str">
            <v/>
          </cell>
          <cell r="AA53" t="str">
            <v>12x8</v>
          </cell>
          <cell r="AB53">
            <v>8</v>
          </cell>
          <cell r="AC53">
            <v>2680</v>
          </cell>
          <cell r="AG53" t="str">
            <v/>
          </cell>
          <cell r="AH53" t="str">
            <v>12x8</v>
          </cell>
          <cell r="AI53">
            <v>8</v>
          </cell>
          <cell r="AJ53">
            <v>2950</v>
          </cell>
          <cell r="AN53" t="str">
            <v/>
          </cell>
          <cell r="AO53" t="str">
            <v>12x8</v>
          </cell>
          <cell r="AP53">
            <v>8</v>
          </cell>
          <cell r="AQ53">
            <v>3245</v>
          </cell>
          <cell r="AU53" t="str">
            <v/>
          </cell>
          <cell r="AV53" t="str">
            <v>12x8</v>
          </cell>
          <cell r="AW53">
            <v>8</v>
          </cell>
          <cell r="AX53">
            <v>2100</v>
          </cell>
          <cell r="AY53">
            <v>2100</v>
          </cell>
          <cell r="BC53" t="str">
            <v/>
          </cell>
          <cell r="BD53" t="str">
            <v>12x8</v>
          </cell>
          <cell r="BE53">
            <v>8</v>
          </cell>
          <cell r="BF53">
            <v>2175</v>
          </cell>
          <cell r="BQ53" t="str">
            <v/>
          </cell>
          <cell r="BR53" t="str">
            <v>12x8</v>
          </cell>
          <cell r="BS53">
            <v>8</v>
          </cell>
          <cell r="BT53">
            <v>2325</v>
          </cell>
          <cell r="BX53" t="str">
            <v/>
          </cell>
          <cell r="BY53" t="str">
            <v>12x8</v>
          </cell>
          <cell r="BZ53">
            <v>8</v>
          </cell>
          <cell r="CA53">
            <v>2245</v>
          </cell>
          <cell r="CE53" t="str">
            <v/>
          </cell>
          <cell r="CF53" t="str">
            <v>12x8</v>
          </cell>
          <cell r="CG53">
            <v>8</v>
          </cell>
          <cell r="CH53">
            <v>2790</v>
          </cell>
          <cell r="CL53" t="str">
            <v/>
          </cell>
          <cell r="CM53" t="str">
            <v>12x8</v>
          </cell>
          <cell r="CN53">
            <v>8</v>
          </cell>
          <cell r="CO53">
            <v>3040</v>
          </cell>
          <cell r="CS53" t="str">
            <v/>
          </cell>
          <cell r="CT53" t="str">
            <v>12x8</v>
          </cell>
          <cell r="CU53">
            <v>8</v>
          </cell>
          <cell r="CV53">
            <v>2415</v>
          </cell>
          <cell r="DG53" t="str">
            <v/>
          </cell>
          <cell r="DH53" t="str">
            <v>12x8</v>
          </cell>
          <cell r="DI53">
            <v>8</v>
          </cell>
          <cell r="DJ53">
            <v>3090</v>
          </cell>
        </row>
        <row r="54">
          <cell r="C54" t="str">
            <v/>
          </cell>
          <cell r="D54" t="str">
            <v>12x10</v>
          </cell>
          <cell r="E54">
            <v>10</v>
          </cell>
          <cell r="F54">
            <v>2110</v>
          </cell>
          <cell r="G54">
            <v>2110</v>
          </cell>
          <cell r="K54" t="str">
            <v/>
          </cell>
          <cell r="L54" t="str">
            <v>12x10</v>
          </cell>
          <cell r="M54">
            <v>10</v>
          </cell>
          <cell r="N54">
            <v>2540</v>
          </cell>
          <cell r="O54">
            <v>2540</v>
          </cell>
          <cell r="S54" t="str">
            <v/>
          </cell>
          <cell r="T54" t="str">
            <v>12x10</v>
          </cell>
          <cell r="U54">
            <v>10</v>
          </cell>
          <cell r="V54">
            <v>2615</v>
          </cell>
          <cell r="Z54" t="str">
            <v/>
          </cell>
          <cell r="AA54" t="str">
            <v>12x10</v>
          </cell>
          <cell r="AB54">
            <v>10</v>
          </cell>
          <cell r="AC54">
            <v>2975</v>
          </cell>
          <cell r="AG54" t="str">
            <v/>
          </cell>
          <cell r="AH54" t="str">
            <v>12x10</v>
          </cell>
          <cell r="AI54">
            <v>10</v>
          </cell>
          <cell r="AJ54">
            <v>3250</v>
          </cell>
          <cell r="AN54" t="str">
            <v/>
          </cell>
          <cell r="AO54" t="str">
            <v>12x10</v>
          </cell>
          <cell r="AP54">
            <v>10</v>
          </cell>
          <cell r="AQ54">
            <v>3545</v>
          </cell>
          <cell r="AU54" t="str">
            <v/>
          </cell>
          <cell r="AV54" t="str">
            <v>12x10</v>
          </cell>
          <cell r="AW54">
            <v>10</v>
          </cell>
          <cell r="AX54">
            <v>2350</v>
          </cell>
          <cell r="AY54">
            <v>2350</v>
          </cell>
          <cell r="BC54" t="str">
            <v/>
          </cell>
          <cell r="BD54" t="str">
            <v>12x10</v>
          </cell>
          <cell r="BE54">
            <v>10</v>
          </cell>
          <cell r="BF54">
            <v>2425</v>
          </cell>
          <cell r="BQ54" t="str">
            <v/>
          </cell>
          <cell r="BR54" t="str">
            <v>12x10</v>
          </cell>
          <cell r="BS54">
            <v>10</v>
          </cell>
          <cell r="BT54">
            <v>2615</v>
          </cell>
          <cell r="BX54" t="str">
            <v/>
          </cell>
          <cell r="BY54" t="str">
            <v>12x10</v>
          </cell>
          <cell r="BZ54">
            <v>10</v>
          </cell>
          <cell r="CA54">
            <v>2505</v>
          </cell>
          <cell r="CE54" t="str">
            <v/>
          </cell>
          <cell r="CF54" t="str">
            <v>12x10</v>
          </cell>
          <cell r="CG54">
            <v>10</v>
          </cell>
          <cell r="CH54">
            <v>3035</v>
          </cell>
          <cell r="CL54" t="str">
            <v/>
          </cell>
          <cell r="CM54" t="str">
            <v>12x10</v>
          </cell>
          <cell r="CN54">
            <v>10</v>
          </cell>
          <cell r="CO54">
            <v>3320</v>
          </cell>
          <cell r="CS54" t="str">
            <v/>
          </cell>
          <cell r="CT54" t="str">
            <v>12x10</v>
          </cell>
          <cell r="CU54">
            <v>10</v>
          </cell>
          <cell r="CV54">
            <v>2690</v>
          </cell>
          <cell r="DG54" t="str">
            <v/>
          </cell>
          <cell r="DH54" t="str">
            <v>12x10</v>
          </cell>
          <cell r="DI54">
            <v>10</v>
          </cell>
          <cell r="DJ54">
            <v>3365</v>
          </cell>
        </row>
        <row r="55">
          <cell r="C55" t="str">
            <v>12x12</v>
          </cell>
          <cell r="D55" t="str">
            <v>12x12</v>
          </cell>
          <cell r="E55">
            <v>12</v>
          </cell>
          <cell r="F55">
            <v>2355</v>
          </cell>
          <cell r="G55">
            <v>2355</v>
          </cell>
          <cell r="K55" t="str">
            <v>12x12</v>
          </cell>
          <cell r="L55" t="str">
            <v>12x12</v>
          </cell>
          <cell r="M55">
            <v>12</v>
          </cell>
          <cell r="N55">
            <v>2835</v>
          </cell>
          <cell r="O55">
            <v>2835</v>
          </cell>
          <cell r="S55" t="str">
            <v>12x12</v>
          </cell>
          <cell r="T55" t="str">
            <v>12x12</v>
          </cell>
          <cell r="U55">
            <v>12</v>
          </cell>
          <cell r="V55">
            <v>2910</v>
          </cell>
          <cell r="Z55" t="str">
            <v/>
          </cell>
          <cell r="AA55" t="str">
            <v>12x12</v>
          </cell>
          <cell r="AB55">
            <v>12</v>
          </cell>
          <cell r="AC55">
            <v>3275</v>
          </cell>
          <cell r="AG55" t="str">
            <v/>
          </cell>
          <cell r="AH55" t="str">
            <v>12x12</v>
          </cell>
          <cell r="AI55">
            <v>12</v>
          </cell>
          <cell r="AJ55">
            <v>3555</v>
          </cell>
          <cell r="AN55" t="str">
            <v/>
          </cell>
          <cell r="AO55" t="str">
            <v>12x12</v>
          </cell>
          <cell r="AP55">
            <v>12</v>
          </cell>
          <cell r="AQ55">
            <v>3855</v>
          </cell>
          <cell r="AU55" t="str">
            <v>12x12</v>
          </cell>
          <cell r="AV55" t="str">
            <v>12x12</v>
          </cell>
          <cell r="AW55">
            <v>12</v>
          </cell>
          <cell r="AX55">
            <v>2600</v>
          </cell>
          <cell r="AY55">
            <v>2600</v>
          </cell>
          <cell r="BC55" t="str">
            <v>12x12</v>
          </cell>
          <cell r="BD55" t="str">
            <v>12x12</v>
          </cell>
          <cell r="BE55">
            <v>12</v>
          </cell>
          <cell r="BF55">
            <v>2675</v>
          </cell>
          <cell r="BQ55" t="str">
            <v/>
          </cell>
          <cell r="BR55" t="str">
            <v>12x12</v>
          </cell>
          <cell r="BS55">
            <v>12</v>
          </cell>
          <cell r="BT55">
            <v>2910</v>
          </cell>
          <cell r="BX55" t="str">
            <v/>
          </cell>
          <cell r="BY55" t="str">
            <v>12x12</v>
          </cell>
          <cell r="BZ55">
            <v>12</v>
          </cell>
          <cell r="CA55">
            <v>2760</v>
          </cell>
          <cell r="CE55" t="str">
            <v>12x12</v>
          </cell>
          <cell r="CF55" t="str">
            <v>12x12</v>
          </cell>
          <cell r="CG55">
            <v>12</v>
          </cell>
          <cell r="CH55">
            <v>3280</v>
          </cell>
          <cell r="CL55" t="str">
            <v/>
          </cell>
          <cell r="CM55" t="str">
            <v>12x12</v>
          </cell>
          <cell r="CN55">
            <v>12</v>
          </cell>
          <cell r="CO55">
            <v>3605</v>
          </cell>
          <cell r="CS55" t="str">
            <v/>
          </cell>
          <cell r="CT55" t="str">
            <v>12x12</v>
          </cell>
          <cell r="CU55">
            <v>12</v>
          </cell>
          <cell r="CV55">
            <v>2960</v>
          </cell>
          <cell r="DG55" t="str">
            <v/>
          </cell>
          <cell r="DH55" t="str">
            <v>12x12</v>
          </cell>
          <cell r="DI55">
            <v>12</v>
          </cell>
          <cell r="DJ55">
            <v>3625</v>
          </cell>
        </row>
        <row r="56">
          <cell r="C56" t="str">
            <v/>
          </cell>
          <cell r="D56" t="str">
            <v>12x14</v>
          </cell>
          <cell r="E56">
            <v>14</v>
          </cell>
          <cell r="F56">
            <v>2600</v>
          </cell>
          <cell r="G56">
            <v>2600</v>
          </cell>
          <cell r="K56" t="str">
            <v/>
          </cell>
          <cell r="L56" t="str">
            <v>12x14</v>
          </cell>
          <cell r="M56">
            <v>14</v>
          </cell>
          <cell r="N56">
            <v>3130</v>
          </cell>
          <cell r="O56">
            <v>3130</v>
          </cell>
          <cell r="S56" t="str">
            <v/>
          </cell>
          <cell r="T56" t="str">
            <v>12x14</v>
          </cell>
          <cell r="U56">
            <v>14</v>
          </cell>
          <cell r="V56">
            <v>3280</v>
          </cell>
          <cell r="Z56" t="str">
            <v/>
          </cell>
          <cell r="AA56" t="str">
            <v>12x14</v>
          </cell>
          <cell r="AB56">
            <v>14</v>
          </cell>
          <cell r="AC56">
            <v>3575</v>
          </cell>
          <cell r="AG56" t="str">
            <v/>
          </cell>
          <cell r="AH56" t="str">
            <v>12x14</v>
          </cell>
          <cell r="AI56">
            <v>14</v>
          </cell>
          <cell r="AJ56">
            <v>3860</v>
          </cell>
          <cell r="AN56" t="str">
            <v/>
          </cell>
          <cell r="AO56" t="str">
            <v>12x14</v>
          </cell>
          <cell r="AP56">
            <v>14</v>
          </cell>
          <cell r="AQ56">
            <v>4160</v>
          </cell>
          <cell r="AU56" t="str">
            <v/>
          </cell>
          <cell r="AV56" t="str">
            <v>12x14</v>
          </cell>
          <cell r="AW56">
            <v>14</v>
          </cell>
          <cell r="AX56">
            <v>2850</v>
          </cell>
          <cell r="AY56">
            <v>2850</v>
          </cell>
          <cell r="BC56" t="str">
            <v/>
          </cell>
          <cell r="BD56" t="str">
            <v>12x14</v>
          </cell>
          <cell r="BE56">
            <v>14</v>
          </cell>
          <cell r="BF56">
            <v>3000</v>
          </cell>
          <cell r="BQ56" t="str">
            <v/>
          </cell>
          <cell r="BR56" t="str">
            <v>12x14</v>
          </cell>
          <cell r="BS56">
            <v>14</v>
          </cell>
          <cell r="BT56">
            <v>3280</v>
          </cell>
          <cell r="BX56" t="str">
            <v/>
          </cell>
          <cell r="BY56" t="str">
            <v>12x14</v>
          </cell>
          <cell r="BZ56">
            <v>14</v>
          </cell>
          <cell r="CA56">
            <v>3100</v>
          </cell>
          <cell r="CE56" t="str">
            <v/>
          </cell>
          <cell r="CF56" t="str">
            <v>12x14</v>
          </cell>
          <cell r="CG56">
            <v>14</v>
          </cell>
          <cell r="CH56">
            <v>3530</v>
          </cell>
          <cell r="CL56" t="str">
            <v/>
          </cell>
          <cell r="CM56" t="str">
            <v>12x14</v>
          </cell>
          <cell r="CN56">
            <v>14</v>
          </cell>
          <cell r="CO56">
            <v>3895</v>
          </cell>
          <cell r="CS56" t="str">
            <v/>
          </cell>
          <cell r="CT56" t="str">
            <v>12x14</v>
          </cell>
          <cell r="CU56">
            <v>14</v>
          </cell>
          <cell r="CV56">
            <v>3230</v>
          </cell>
          <cell r="DG56" t="str">
            <v/>
          </cell>
          <cell r="DH56" t="str">
            <v>12x14</v>
          </cell>
          <cell r="DI56">
            <v>14</v>
          </cell>
          <cell r="DJ56">
            <v>3895</v>
          </cell>
        </row>
        <row r="57">
          <cell r="C57" t="str">
            <v>12x16</v>
          </cell>
          <cell r="D57" t="str">
            <v>12x16</v>
          </cell>
          <cell r="E57">
            <v>16</v>
          </cell>
          <cell r="F57">
            <v>2845</v>
          </cell>
          <cell r="G57">
            <v>2845</v>
          </cell>
          <cell r="K57" t="str">
            <v>12x16</v>
          </cell>
          <cell r="L57" t="str">
            <v>12x16</v>
          </cell>
          <cell r="M57">
            <v>16</v>
          </cell>
          <cell r="N57">
            <v>3425</v>
          </cell>
          <cell r="O57">
            <v>3425</v>
          </cell>
          <cell r="S57" t="str">
            <v>12x16</v>
          </cell>
          <cell r="T57" t="str">
            <v>12x16</v>
          </cell>
          <cell r="U57">
            <v>16</v>
          </cell>
          <cell r="V57">
            <v>3575</v>
          </cell>
          <cell r="Z57" t="str">
            <v/>
          </cell>
          <cell r="AA57" t="str">
            <v>12x16</v>
          </cell>
          <cell r="AB57">
            <v>16</v>
          </cell>
          <cell r="AC57">
            <v>3875</v>
          </cell>
          <cell r="AG57" t="str">
            <v/>
          </cell>
          <cell r="AH57" t="str">
            <v>12x16</v>
          </cell>
          <cell r="AI57">
            <v>16</v>
          </cell>
          <cell r="AJ57">
            <v>4165</v>
          </cell>
          <cell r="AN57" t="str">
            <v/>
          </cell>
          <cell r="AO57" t="str">
            <v>12x16</v>
          </cell>
          <cell r="AP57">
            <v>16</v>
          </cell>
          <cell r="AQ57">
            <v>4470</v>
          </cell>
          <cell r="AU57" t="str">
            <v>12x16</v>
          </cell>
          <cell r="AV57" t="str">
            <v>12x16</v>
          </cell>
          <cell r="AW57">
            <v>16</v>
          </cell>
          <cell r="AX57">
            <v>3100</v>
          </cell>
          <cell r="AY57">
            <v>3100</v>
          </cell>
          <cell r="BC57" t="str">
            <v>12x16</v>
          </cell>
          <cell r="BD57" t="str">
            <v>12x16</v>
          </cell>
          <cell r="BE57">
            <v>16</v>
          </cell>
          <cell r="BF57">
            <v>3250</v>
          </cell>
          <cell r="BQ57" t="str">
            <v/>
          </cell>
          <cell r="BR57" t="str">
            <v>12x16</v>
          </cell>
          <cell r="BS57">
            <v>16</v>
          </cell>
          <cell r="BT57">
            <v>3575</v>
          </cell>
          <cell r="BX57" t="str">
            <v/>
          </cell>
          <cell r="BY57" t="str">
            <v>12x16</v>
          </cell>
          <cell r="BZ57">
            <v>16</v>
          </cell>
          <cell r="CA57">
            <v>3355</v>
          </cell>
          <cell r="CE57" t="str">
            <v>12x16</v>
          </cell>
          <cell r="CF57" t="str">
            <v>12x16</v>
          </cell>
          <cell r="CG57">
            <v>16</v>
          </cell>
          <cell r="CH57">
            <v>3775</v>
          </cell>
          <cell r="CL57" t="str">
            <v/>
          </cell>
          <cell r="CM57" t="str">
            <v>12x16</v>
          </cell>
          <cell r="CN57">
            <v>16</v>
          </cell>
          <cell r="CO57">
            <v>4185</v>
          </cell>
          <cell r="CS57" t="str">
            <v/>
          </cell>
          <cell r="CT57" t="str">
            <v>12x16</v>
          </cell>
          <cell r="CU57">
            <v>16</v>
          </cell>
          <cell r="CV57">
            <v>3505</v>
          </cell>
          <cell r="DG57" t="str">
            <v/>
          </cell>
          <cell r="DH57" t="str">
            <v>12x16</v>
          </cell>
          <cell r="DI57">
            <v>16</v>
          </cell>
          <cell r="DJ57">
            <v>4165</v>
          </cell>
        </row>
        <row r="58">
          <cell r="C58" t="str">
            <v/>
          </cell>
          <cell r="D58" t="str">
            <v>12x18</v>
          </cell>
          <cell r="E58">
            <v>18</v>
          </cell>
          <cell r="F58">
            <v>3120</v>
          </cell>
          <cell r="G58">
            <v>3120</v>
          </cell>
          <cell r="K58" t="str">
            <v/>
          </cell>
          <cell r="L58" t="str">
            <v>12x18</v>
          </cell>
          <cell r="M58">
            <v>18</v>
          </cell>
          <cell r="N58">
            <v>3760</v>
          </cell>
          <cell r="O58">
            <v>3760</v>
          </cell>
          <cell r="S58" t="str">
            <v/>
          </cell>
          <cell r="T58" t="str">
            <v>12x18</v>
          </cell>
          <cell r="U58">
            <v>18</v>
          </cell>
          <cell r="V58">
            <v>3910</v>
          </cell>
          <cell r="Z58" t="str">
            <v/>
          </cell>
          <cell r="AA58" t="str">
            <v>12x18</v>
          </cell>
          <cell r="AB58">
            <v>18</v>
          </cell>
          <cell r="AC58">
            <v>4225</v>
          </cell>
          <cell r="AG58" t="str">
            <v/>
          </cell>
          <cell r="AH58" t="str">
            <v>12x18</v>
          </cell>
          <cell r="AI58">
            <v>18</v>
          </cell>
          <cell r="AJ58">
            <v>4525</v>
          </cell>
          <cell r="AN58" t="str">
            <v/>
          </cell>
          <cell r="AO58" t="str">
            <v>12x18</v>
          </cell>
          <cell r="AP58">
            <v>18</v>
          </cell>
          <cell r="AQ58">
            <v>4840</v>
          </cell>
          <cell r="AU58" t="str">
            <v/>
          </cell>
          <cell r="AV58" t="str">
            <v>12x18</v>
          </cell>
          <cell r="AW58">
            <v>18</v>
          </cell>
          <cell r="AX58">
            <v>3390</v>
          </cell>
          <cell r="AY58">
            <v>3390</v>
          </cell>
          <cell r="BC58" t="str">
            <v/>
          </cell>
          <cell r="BD58" t="str">
            <v>12x18</v>
          </cell>
          <cell r="BE58">
            <v>18</v>
          </cell>
          <cell r="BF58">
            <v>3540</v>
          </cell>
          <cell r="BQ58" t="str">
            <v/>
          </cell>
          <cell r="BR58" t="str">
            <v>12x18</v>
          </cell>
          <cell r="BS58">
            <v>18</v>
          </cell>
          <cell r="BT58">
            <v>3910</v>
          </cell>
          <cell r="BX58" t="str">
            <v/>
          </cell>
          <cell r="BY58" t="str">
            <v>12x18</v>
          </cell>
          <cell r="BZ58">
            <v>18</v>
          </cell>
          <cell r="CA58">
            <v>3655</v>
          </cell>
          <cell r="CE58" t="str">
            <v/>
          </cell>
          <cell r="CF58" t="str">
            <v>12x18</v>
          </cell>
          <cell r="CG58">
            <v>18</v>
          </cell>
          <cell r="CH58">
            <v>4075</v>
          </cell>
          <cell r="CL58" t="str">
            <v/>
          </cell>
          <cell r="CM58" t="str">
            <v>12x18</v>
          </cell>
          <cell r="CN58">
            <v>18</v>
          </cell>
          <cell r="CO58">
            <v>4525</v>
          </cell>
          <cell r="CS58" t="str">
            <v/>
          </cell>
          <cell r="CT58" t="str">
            <v>12x18</v>
          </cell>
          <cell r="CU58">
            <v>18</v>
          </cell>
          <cell r="CV58">
            <v>3825</v>
          </cell>
          <cell r="DG58" t="str">
            <v/>
          </cell>
          <cell r="DH58" t="str">
            <v>12x18</v>
          </cell>
          <cell r="DI58">
            <v>18</v>
          </cell>
          <cell r="DJ58">
            <v>4495</v>
          </cell>
        </row>
        <row r="59">
          <cell r="C59" t="str">
            <v>12x20</v>
          </cell>
          <cell r="D59" t="str">
            <v>12x20</v>
          </cell>
          <cell r="E59">
            <v>20</v>
          </cell>
          <cell r="F59">
            <v>3405</v>
          </cell>
          <cell r="G59">
            <v>3405</v>
          </cell>
          <cell r="K59" t="str">
            <v>12x20</v>
          </cell>
          <cell r="L59" t="str">
            <v>12x20</v>
          </cell>
          <cell r="M59">
            <v>20</v>
          </cell>
          <cell r="N59">
            <v>4100</v>
          </cell>
          <cell r="O59">
            <v>4100</v>
          </cell>
          <cell r="S59" t="str">
            <v>12x20</v>
          </cell>
          <cell r="T59" t="str">
            <v>12x20</v>
          </cell>
          <cell r="U59">
            <v>20</v>
          </cell>
          <cell r="V59">
            <v>4250</v>
          </cell>
          <cell r="Z59" t="str">
            <v/>
          </cell>
          <cell r="AA59" t="str">
            <v>12x20</v>
          </cell>
          <cell r="AB59">
            <v>20</v>
          </cell>
          <cell r="AC59">
            <v>4580</v>
          </cell>
          <cell r="AG59" t="str">
            <v/>
          </cell>
          <cell r="AH59" t="str">
            <v>12x20</v>
          </cell>
          <cell r="AI59">
            <v>20</v>
          </cell>
          <cell r="AJ59">
            <v>4890</v>
          </cell>
          <cell r="AN59" t="str">
            <v/>
          </cell>
          <cell r="AO59" t="str">
            <v>12x20</v>
          </cell>
          <cell r="AP59">
            <v>20</v>
          </cell>
          <cell r="AQ59">
            <v>5210</v>
          </cell>
          <cell r="AU59" t="str">
            <v>12x20</v>
          </cell>
          <cell r="AV59" t="str">
            <v>12x20</v>
          </cell>
          <cell r="AW59">
            <v>20</v>
          </cell>
          <cell r="AX59">
            <v>3730</v>
          </cell>
          <cell r="AY59">
            <v>3680</v>
          </cell>
          <cell r="BC59" t="str">
            <v>12x20</v>
          </cell>
          <cell r="BD59" t="str">
            <v>12x20</v>
          </cell>
          <cell r="BE59">
            <v>20</v>
          </cell>
          <cell r="BF59">
            <v>3830</v>
          </cell>
          <cell r="BQ59" t="str">
            <v/>
          </cell>
          <cell r="BR59" t="str">
            <v>12x20</v>
          </cell>
          <cell r="BS59">
            <v>20</v>
          </cell>
          <cell r="BT59">
            <v>4250</v>
          </cell>
          <cell r="BX59" t="str">
            <v/>
          </cell>
          <cell r="BY59" t="str">
            <v>12x20</v>
          </cell>
          <cell r="BZ59">
            <v>20</v>
          </cell>
          <cell r="CA59">
            <v>3955</v>
          </cell>
          <cell r="CE59" t="str">
            <v>12x20</v>
          </cell>
          <cell r="CF59" t="str">
            <v>12x20</v>
          </cell>
          <cell r="CG59">
            <v>20</v>
          </cell>
          <cell r="CH59">
            <v>4375</v>
          </cell>
          <cell r="CL59" t="str">
            <v/>
          </cell>
          <cell r="CM59" t="str">
            <v>12x20</v>
          </cell>
          <cell r="CN59">
            <v>20</v>
          </cell>
          <cell r="CO59">
            <v>4875</v>
          </cell>
          <cell r="CS59" t="str">
            <v/>
          </cell>
          <cell r="CT59" t="str">
            <v>12x20</v>
          </cell>
          <cell r="CU59">
            <v>20</v>
          </cell>
          <cell r="CV59">
            <v>4140</v>
          </cell>
          <cell r="DG59" t="str">
            <v/>
          </cell>
          <cell r="DH59" t="str">
            <v>12x20</v>
          </cell>
          <cell r="DI59">
            <v>20</v>
          </cell>
          <cell r="DJ59">
            <v>4820</v>
          </cell>
        </row>
        <row r="60">
          <cell r="C60" t="str">
            <v/>
          </cell>
          <cell r="D60" t="str">
            <v>12x22</v>
          </cell>
          <cell r="E60">
            <v>22</v>
          </cell>
          <cell r="F60">
            <v>3680</v>
          </cell>
          <cell r="G60">
            <v>3680</v>
          </cell>
          <cell r="K60" t="str">
            <v/>
          </cell>
          <cell r="L60" t="str">
            <v>12x22</v>
          </cell>
          <cell r="M60">
            <v>22</v>
          </cell>
          <cell r="N60">
            <v>4435</v>
          </cell>
          <cell r="O60">
            <v>4435</v>
          </cell>
          <cell r="S60" t="str">
            <v/>
          </cell>
          <cell r="T60" t="str">
            <v>12x22</v>
          </cell>
          <cell r="U60">
            <v>22</v>
          </cell>
          <cell r="V60">
            <v>4585</v>
          </cell>
          <cell r="Z60" t="str">
            <v/>
          </cell>
          <cell r="AA60" t="str">
            <v>12x22</v>
          </cell>
          <cell r="AB60">
            <v>22</v>
          </cell>
          <cell r="AC60">
            <v>4930</v>
          </cell>
          <cell r="AG60" t="str">
            <v/>
          </cell>
          <cell r="AH60" t="str">
            <v>12x22</v>
          </cell>
          <cell r="AI60">
            <v>22</v>
          </cell>
          <cell r="AJ60">
            <v>5250</v>
          </cell>
          <cell r="AN60" t="str">
            <v/>
          </cell>
          <cell r="AO60" t="str">
            <v>12x22</v>
          </cell>
          <cell r="AP60">
            <v>22</v>
          </cell>
          <cell r="AQ60">
            <v>5580</v>
          </cell>
          <cell r="AU60" t="str">
            <v/>
          </cell>
          <cell r="AV60" t="str">
            <v>12x22</v>
          </cell>
          <cell r="AW60">
            <v>22</v>
          </cell>
          <cell r="AX60">
            <v>4020</v>
          </cell>
          <cell r="AY60">
            <v>4090</v>
          </cell>
          <cell r="BC60" t="str">
            <v/>
          </cell>
          <cell r="BD60" t="str">
            <v>12x22</v>
          </cell>
          <cell r="BE60">
            <v>22</v>
          </cell>
          <cell r="BF60">
            <v>4240</v>
          </cell>
          <cell r="BQ60" t="str">
            <v/>
          </cell>
          <cell r="BR60" t="str">
            <v>12x22</v>
          </cell>
          <cell r="BS60">
            <v>22</v>
          </cell>
          <cell r="BT60">
            <v>4585</v>
          </cell>
          <cell r="BX60" t="str">
            <v/>
          </cell>
          <cell r="BY60" t="str">
            <v>12x22</v>
          </cell>
          <cell r="BZ60">
            <v>22</v>
          </cell>
          <cell r="CA60">
            <v>4380</v>
          </cell>
          <cell r="CE60" t="str">
            <v/>
          </cell>
          <cell r="CF60" t="str">
            <v>12x22</v>
          </cell>
          <cell r="CG60">
            <v>22</v>
          </cell>
          <cell r="CH60">
            <v>4835</v>
          </cell>
          <cell r="CL60" t="str">
            <v/>
          </cell>
          <cell r="CM60" t="str">
            <v>12x22</v>
          </cell>
          <cell r="CN60">
            <v>22</v>
          </cell>
          <cell r="CO60">
            <v>5215</v>
          </cell>
          <cell r="CS60" t="str">
            <v/>
          </cell>
          <cell r="CT60" t="str">
            <v>12x22</v>
          </cell>
          <cell r="CU60">
            <v>22</v>
          </cell>
          <cell r="CV60">
            <v>4600</v>
          </cell>
          <cell r="DG60" t="str">
            <v/>
          </cell>
          <cell r="DH60" t="str">
            <v>12x22</v>
          </cell>
          <cell r="DI60">
            <v>22</v>
          </cell>
          <cell r="DJ60">
            <v>5330</v>
          </cell>
        </row>
        <row r="61">
          <cell r="C61" t="str">
            <v>12x24</v>
          </cell>
          <cell r="D61" t="str">
            <v>12x24</v>
          </cell>
          <cell r="E61">
            <v>24</v>
          </cell>
          <cell r="F61">
            <v>3960</v>
          </cell>
          <cell r="G61">
            <v>3960</v>
          </cell>
          <cell r="K61" t="str">
            <v>12x24</v>
          </cell>
          <cell r="L61" t="str">
            <v>12x24</v>
          </cell>
          <cell r="M61">
            <v>24</v>
          </cell>
          <cell r="N61">
            <v>4770</v>
          </cell>
          <cell r="O61">
            <v>4770</v>
          </cell>
          <cell r="S61" t="str">
            <v>12x24</v>
          </cell>
          <cell r="T61" t="str">
            <v>12x24</v>
          </cell>
          <cell r="U61">
            <v>24</v>
          </cell>
          <cell r="V61">
            <v>4920</v>
          </cell>
          <cell r="Z61" t="str">
            <v/>
          </cell>
          <cell r="AA61" t="str">
            <v>12x24</v>
          </cell>
          <cell r="AB61">
            <v>24</v>
          </cell>
          <cell r="AC61">
            <v>5275</v>
          </cell>
          <cell r="AG61" t="str">
            <v/>
          </cell>
          <cell r="AH61" t="str">
            <v>12x24</v>
          </cell>
          <cell r="AI61">
            <v>24</v>
          </cell>
          <cell r="AJ61">
            <v>5605</v>
          </cell>
          <cell r="AN61" t="str">
            <v/>
          </cell>
          <cell r="AO61" t="str">
            <v>12x24</v>
          </cell>
          <cell r="AP61">
            <v>24</v>
          </cell>
          <cell r="AQ61">
            <v>5945</v>
          </cell>
          <cell r="AU61" t="str">
            <v>12x24</v>
          </cell>
          <cell r="AV61" t="str">
            <v>12x24</v>
          </cell>
          <cell r="AW61">
            <v>24</v>
          </cell>
          <cell r="AX61">
            <v>4315</v>
          </cell>
          <cell r="AY61">
            <v>4375</v>
          </cell>
          <cell r="BC61" t="str">
            <v>12x24</v>
          </cell>
          <cell r="BD61" t="str">
            <v>12x24</v>
          </cell>
          <cell r="BE61">
            <v>24</v>
          </cell>
          <cell r="BF61">
            <v>4525</v>
          </cell>
          <cell r="BQ61" t="str">
            <v/>
          </cell>
          <cell r="BR61" t="str">
            <v>12x24</v>
          </cell>
          <cell r="BS61">
            <v>24</v>
          </cell>
          <cell r="BT61">
            <v>4920</v>
          </cell>
          <cell r="BX61" t="str">
            <v/>
          </cell>
          <cell r="BY61" t="str">
            <v>12x24</v>
          </cell>
          <cell r="BZ61">
            <v>24</v>
          </cell>
          <cell r="CA61">
            <v>4670</v>
          </cell>
          <cell r="CE61" t="str">
            <v>12x24</v>
          </cell>
          <cell r="CF61" t="str">
            <v>12x24</v>
          </cell>
          <cell r="CG61">
            <v>24</v>
          </cell>
          <cell r="CH61">
            <v>5130</v>
          </cell>
          <cell r="CL61" t="str">
            <v/>
          </cell>
          <cell r="CM61" t="str">
            <v>12x24</v>
          </cell>
          <cell r="CN61">
            <v>24</v>
          </cell>
          <cell r="CO61">
            <v>5560</v>
          </cell>
          <cell r="CS61" t="str">
            <v/>
          </cell>
          <cell r="CT61" t="str">
            <v>12x24</v>
          </cell>
          <cell r="CU61">
            <v>24</v>
          </cell>
          <cell r="CV61">
            <v>4910</v>
          </cell>
          <cell r="DG61" t="str">
            <v/>
          </cell>
          <cell r="DH61" t="str">
            <v>12x24</v>
          </cell>
          <cell r="DI61">
            <v>24</v>
          </cell>
          <cell r="DJ61">
            <v>5645</v>
          </cell>
        </row>
        <row r="62">
          <cell r="C62" t="str">
            <v/>
          </cell>
          <cell r="D62" t="str">
            <v>12x26</v>
          </cell>
          <cell r="E62">
            <v>26</v>
          </cell>
          <cell r="F62">
            <v>4240</v>
          </cell>
          <cell r="G62">
            <v>4240</v>
          </cell>
          <cell r="K62" t="str">
            <v/>
          </cell>
          <cell r="L62" t="str">
            <v>12x26</v>
          </cell>
          <cell r="M62">
            <v>26</v>
          </cell>
          <cell r="N62">
            <v>5110</v>
          </cell>
          <cell r="O62">
            <v>5110</v>
          </cell>
          <cell r="S62" t="str">
            <v/>
          </cell>
          <cell r="T62" t="str">
            <v>12x26</v>
          </cell>
          <cell r="U62">
            <v>26</v>
          </cell>
          <cell r="V62">
            <v>5260</v>
          </cell>
          <cell r="Z62" t="str">
            <v/>
          </cell>
          <cell r="AA62" t="str">
            <v>12x26</v>
          </cell>
          <cell r="AB62">
            <v>26</v>
          </cell>
          <cell r="AC62">
            <v>5630</v>
          </cell>
          <cell r="AG62" t="str">
            <v/>
          </cell>
          <cell r="AH62" t="str">
            <v>12x26</v>
          </cell>
          <cell r="AI62">
            <v>26</v>
          </cell>
          <cell r="AJ62">
            <v>5970</v>
          </cell>
          <cell r="AN62" t="str">
            <v/>
          </cell>
          <cell r="AO62" t="str">
            <v>12x26</v>
          </cell>
          <cell r="AP62">
            <v>26</v>
          </cell>
          <cell r="AQ62">
            <v>6315</v>
          </cell>
          <cell r="AU62" t="str">
            <v/>
          </cell>
          <cell r="AV62" t="str">
            <v>12x26</v>
          </cell>
          <cell r="AW62">
            <v>26</v>
          </cell>
          <cell r="AX62">
            <v>4610</v>
          </cell>
          <cell r="AY62">
            <v>4660</v>
          </cell>
          <cell r="BC62" t="str">
            <v/>
          </cell>
          <cell r="BD62" t="str">
            <v>12x26</v>
          </cell>
          <cell r="BE62">
            <v>26</v>
          </cell>
          <cell r="BF62">
            <v>4810</v>
          </cell>
          <cell r="BQ62" t="str">
            <v/>
          </cell>
          <cell r="BR62" t="str">
            <v>12x26</v>
          </cell>
          <cell r="BS62">
            <v>26</v>
          </cell>
          <cell r="BT62">
            <v>5260</v>
          </cell>
          <cell r="BX62" t="str">
            <v/>
          </cell>
          <cell r="BY62" t="str">
            <v>12x26</v>
          </cell>
          <cell r="BZ62">
            <v>26</v>
          </cell>
          <cell r="CA62">
            <v>4965</v>
          </cell>
          <cell r="CE62" t="str">
            <v/>
          </cell>
          <cell r="CF62" t="str">
            <v>12x26</v>
          </cell>
          <cell r="CG62">
            <v>26</v>
          </cell>
          <cell r="CH62">
            <v>5420</v>
          </cell>
          <cell r="CL62" t="str">
            <v/>
          </cell>
          <cell r="CM62" t="str">
            <v>12x26</v>
          </cell>
          <cell r="CN62">
            <v>26</v>
          </cell>
          <cell r="CO62">
            <v>5910</v>
          </cell>
          <cell r="CS62" t="str">
            <v/>
          </cell>
          <cell r="CT62" t="str">
            <v>12x26</v>
          </cell>
          <cell r="CU62">
            <v>26</v>
          </cell>
          <cell r="CV62">
            <v>5225</v>
          </cell>
          <cell r="DG62" t="str">
            <v/>
          </cell>
          <cell r="DH62" t="str">
            <v>12x26</v>
          </cell>
          <cell r="DI62">
            <v>26</v>
          </cell>
          <cell r="DJ62">
            <v>5970</v>
          </cell>
        </row>
        <row r="63">
          <cell r="C63" t="str">
            <v/>
          </cell>
          <cell r="D63" t="str">
            <v>12x28</v>
          </cell>
          <cell r="E63">
            <v>28</v>
          </cell>
          <cell r="F63">
            <v>4520</v>
          </cell>
          <cell r="G63">
            <v>4520</v>
          </cell>
          <cell r="K63" t="str">
            <v/>
          </cell>
          <cell r="L63" t="str">
            <v>12x28</v>
          </cell>
          <cell r="M63">
            <v>28</v>
          </cell>
          <cell r="N63">
            <v>5445</v>
          </cell>
          <cell r="O63">
            <v>5445</v>
          </cell>
          <cell r="S63" t="str">
            <v/>
          </cell>
          <cell r="T63" t="str">
            <v>12x28</v>
          </cell>
          <cell r="U63">
            <v>28</v>
          </cell>
          <cell r="V63">
            <v>5595</v>
          </cell>
          <cell r="Z63" t="str">
            <v/>
          </cell>
          <cell r="AA63" t="str">
            <v>12x28</v>
          </cell>
          <cell r="AB63">
            <v>28</v>
          </cell>
          <cell r="AC63">
            <v>5980</v>
          </cell>
          <cell r="AG63" t="str">
            <v/>
          </cell>
          <cell r="AH63" t="str">
            <v>12x28</v>
          </cell>
          <cell r="AI63">
            <v>28</v>
          </cell>
          <cell r="AJ63">
            <v>6330</v>
          </cell>
          <cell r="AN63" t="str">
            <v/>
          </cell>
          <cell r="AO63" t="str">
            <v>12x28</v>
          </cell>
          <cell r="AP63">
            <v>28</v>
          </cell>
          <cell r="AQ63">
            <v>6685</v>
          </cell>
          <cell r="AU63" t="str">
            <v/>
          </cell>
          <cell r="AV63" t="str">
            <v>12x28</v>
          </cell>
          <cell r="AW63">
            <v>28</v>
          </cell>
          <cell r="AX63">
            <v>4900</v>
          </cell>
          <cell r="AY63">
            <v>4945</v>
          </cell>
          <cell r="BC63" t="str">
            <v/>
          </cell>
          <cell r="BD63" t="str">
            <v>12x28</v>
          </cell>
          <cell r="BE63">
            <v>28</v>
          </cell>
          <cell r="BF63">
            <v>5095</v>
          </cell>
          <cell r="BQ63" t="str">
            <v/>
          </cell>
          <cell r="BR63" t="str">
            <v>12x28</v>
          </cell>
          <cell r="BS63">
            <v>28</v>
          </cell>
          <cell r="BT63">
            <v>5595</v>
          </cell>
          <cell r="BX63" t="str">
            <v/>
          </cell>
          <cell r="BY63" t="str">
            <v>12x28</v>
          </cell>
          <cell r="BZ63">
            <v>28</v>
          </cell>
          <cell r="CA63">
            <v>5260</v>
          </cell>
          <cell r="CE63" t="str">
            <v/>
          </cell>
          <cell r="CF63" t="str">
            <v>12x28</v>
          </cell>
          <cell r="CG63">
            <v>28</v>
          </cell>
          <cell r="CH63">
            <v>5715</v>
          </cell>
          <cell r="CL63" t="str">
            <v/>
          </cell>
          <cell r="CM63" t="str">
            <v>12x28</v>
          </cell>
          <cell r="CN63">
            <v>28</v>
          </cell>
          <cell r="CO63">
            <v>6250</v>
          </cell>
          <cell r="CS63" t="str">
            <v/>
          </cell>
          <cell r="CT63" t="str">
            <v>12x28</v>
          </cell>
          <cell r="CU63">
            <v>28</v>
          </cell>
          <cell r="CV63">
            <v>5535</v>
          </cell>
          <cell r="DG63" t="str">
            <v/>
          </cell>
          <cell r="DH63" t="str">
            <v>12x28</v>
          </cell>
          <cell r="DI63">
            <v>28</v>
          </cell>
          <cell r="DJ63">
            <v>6280</v>
          </cell>
        </row>
        <row r="64">
          <cell r="C64" t="str">
            <v/>
          </cell>
          <cell r="D64" t="str">
            <v>12x30</v>
          </cell>
          <cell r="E64">
            <v>30</v>
          </cell>
          <cell r="F64">
            <v>4795</v>
          </cell>
          <cell r="G64">
            <v>4795</v>
          </cell>
          <cell r="K64" t="str">
            <v/>
          </cell>
          <cell r="L64" t="str">
            <v>12x30</v>
          </cell>
          <cell r="M64">
            <v>30</v>
          </cell>
          <cell r="N64">
            <v>5780</v>
          </cell>
          <cell r="O64">
            <v>5780</v>
          </cell>
          <cell r="S64" t="str">
            <v/>
          </cell>
          <cell r="T64" t="str">
            <v>12x30</v>
          </cell>
          <cell r="U64">
            <v>30</v>
          </cell>
          <cell r="V64">
            <v>5930</v>
          </cell>
          <cell r="Z64" t="str">
            <v/>
          </cell>
          <cell r="AA64" t="str">
            <v>12x30</v>
          </cell>
          <cell r="AB64">
            <v>30</v>
          </cell>
          <cell r="AC64">
            <v>6330</v>
          </cell>
          <cell r="AG64" t="str">
            <v/>
          </cell>
          <cell r="AH64" t="str">
            <v>12x30</v>
          </cell>
          <cell r="AI64">
            <v>30</v>
          </cell>
          <cell r="AJ64">
            <v>6690</v>
          </cell>
          <cell r="AN64" t="str">
            <v/>
          </cell>
          <cell r="AO64" t="str">
            <v>12x30</v>
          </cell>
          <cell r="AP64">
            <v>30</v>
          </cell>
          <cell r="AQ64">
            <v>7055</v>
          </cell>
          <cell r="AU64" t="str">
            <v/>
          </cell>
          <cell r="AV64" t="str">
            <v>12x30</v>
          </cell>
          <cell r="AW64">
            <v>30</v>
          </cell>
          <cell r="AX64">
            <v>5195</v>
          </cell>
          <cell r="AY64">
            <v>5230</v>
          </cell>
          <cell r="BC64" t="str">
            <v/>
          </cell>
          <cell r="BD64" t="str">
            <v>12x30</v>
          </cell>
          <cell r="BE64">
            <v>30</v>
          </cell>
          <cell r="BF64">
            <v>5380</v>
          </cell>
          <cell r="BQ64" t="str">
            <v/>
          </cell>
          <cell r="BR64" t="str">
            <v>12x30</v>
          </cell>
          <cell r="BS64">
            <v>30</v>
          </cell>
          <cell r="BT64">
            <v>5930</v>
          </cell>
          <cell r="BX64" t="str">
            <v/>
          </cell>
          <cell r="BY64" t="str">
            <v>12x30</v>
          </cell>
          <cell r="BZ64">
            <v>30</v>
          </cell>
          <cell r="CA64">
            <v>5555</v>
          </cell>
          <cell r="CE64" t="str">
            <v/>
          </cell>
          <cell r="CF64" t="str">
            <v>12x30</v>
          </cell>
          <cell r="CG64">
            <v>30</v>
          </cell>
          <cell r="CH64">
            <v>6010</v>
          </cell>
          <cell r="CL64" t="str">
            <v/>
          </cell>
          <cell r="CM64" t="str">
            <v>12x30</v>
          </cell>
          <cell r="CN64">
            <v>30</v>
          </cell>
          <cell r="CO64">
            <v>6595</v>
          </cell>
          <cell r="CS64" t="str">
            <v/>
          </cell>
          <cell r="CT64" t="str">
            <v>12x30</v>
          </cell>
          <cell r="CU64">
            <v>30</v>
          </cell>
          <cell r="CV64">
            <v>5850</v>
          </cell>
          <cell r="DG64" t="str">
            <v/>
          </cell>
          <cell r="DH64" t="str">
            <v>12x30</v>
          </cell>
          <cell r="DI64">
            <v>30</v>
          </cell>
          <cell r="DJ64">
            <v>6605</v>
          </cell>
        </row>
        <row r="65">
          <cell r="C65" t="str">
            <v/>
          </cell>
          <cell r="D65" t="str">
            <v>12x32</v>
          </cell>
          <cell r="E65">
            <v>32</v>
          </cell>
          <cell r="F65">
            <v>5080</v>
          </cell>
          <cell r="G65">
            <v>5080</v>
          </cell>
          <cell r="K65" t="str">
            <v/>
          </cell>
          <cell r="L65" t="str">
            <v>12x32</v>
          </cell>
          <cell r="M65">
            <v>32</v>
          </cell>
          <cell r="N65">
            <v>6120</v>
          </cell>
          <cell r="O65">
            <v>6120</v>
          </cell>
          <cell r="S65" t="str">
            <v/>
          </cell>
          <cell r="T65" t="str">
            <v>12x32</v>
          </cell>
          <cell r="U65">
            <v>32</v>
          </cell>
          <cell r="V65">
            <v>6270</v>
          </cell>
          <cell r="Z65" t="str">
            <v/>
          </cell>
          <cell r="AA65" t="str">
            <v>12x32</v>
          </cell>
          <cell r="AB65">
            <v>32</v>
          </cell>
          <cell r="AC65">
            <v>6685</v>
          </cell>
          <cell r="AG65" t="str">
            <v/>
          </cell>
          <cell r="AH65" t="str">
            <v>12x32</v>
          </cell>
          <cell r="AI65">
            <v>32</v>
          </cell>
          <cell r="AJ65">
            <v>7055</v>
          </cell>
          <cell r="AN65" t="str">
            <v/>
          </cell>
          <cell r="AO65" t="str">
            <v>12x32</v>
          </cell>
          <cell r="AP65">
            <v>32</v>
          </cell>
          <cell r="AQ65">
            <v>7425</v>
          </cell>
          <cell r="AU65" t="str">
            <v/>
          </cell>
          <cell r="AV65" t="str">
            <v>12x32</v>
          </cell>
          <cell r="AW65">
            <v>32</v>
          </cell>
          <cell r="AX65">
            <v>5490</v>
          </cell>
          <cell r="AY65">
            <v>5520</v>
          </cell>
          <cell r="BC65" t="str">
            <v/>
          </cell>
          <cell r="BD65" t="str">
            <v>12x32</v>
          </cell>
          <cell r="BE65">
            <v>32</v>
          </cell>
          <cell r="BF65">
            <v>5670</v>
          </cell>
          <cell r="BQ65" t="str">
            <v/>
          </cell>
          <cell r="BR65" t="str">
            <v>12x32</v>
          </cell>
          <cell r="BS65">
            <v>32</v>
          </cell>
          <cell r="BT65">
            <v>6270</v>
          </cell>
          <cell r="BX65" t="str">
            <v/>
          </cell>
          <cell r="BY65" t="str">
            <v>12x32</v>
          </cell>
          <cell r="BZ65">
            <v>32</v>
          </cell>
          <cell r="CA65">
            <v>5855</v>
          </cell>
          <cell r="CE65" t="str">
            <v/>
          </cell>
          <cell r="CF65" t="str">
            <v>12x32</v>
          </cell>
          <cell r="CG65">
            <v>32</v>
          </cell>
          <cell r="CH65">
            <v>6310</v>
          </cell>
          <cell r="CL65" t="str">
            <v/>
          </cell>
          <cell r="CM65" t="str">
            <v>12x32</v>
          </cell>
          <cell r="CN65">
            <v>32</v>
          </cell>
          <cell r="CO65">
            <v>6940</v>
          </cell>
          <cell r="CS65" t="str">
            <v/>
          </cell>
          <cell r="CT65" t="str">
            <v>12x32</v>
          </cell>
          <cell r="CU65">
            <v>32</v>
          </cell>
          <cell r="CV65">
            <v>6170</v>
          </cell>
          <cell r="DG65" t="str">
            <v/>
          </cell>
          <cell r="DH65" t="str">
            <v>12x32</v>
          </cell>
          <cell r="DI65">
            <v>32</v>
          </cell>
          <cell r="DJ65">
            <v>6940</v>
          </cell>
        </row>
        <row r="66">
          <cell r="C66" t="str">
            <v/>
          </cell>
          <cell r="D66" t="str">
            <v>12x34</v>
          </cell>
          <cell r="E66">
            <v>34</v>
          </cell>
          <cell r="F66">
            <v>5360</v>
          </cell>
          <cell r="G66">
            <v>5360</v>
          </cell>
          <cell r="K66" t="str">
            <v/>
          </cell>
          <cell r="L66" t="str">
            <v>12x34</v>
          </cell>
          <cell r="M66">
            <v>34</v>
          </cell>
          <cell r="N66">
            <v>6455</v>
          </cell>
          <cell r="O66">
            <v>6455</v>
          </cell>
          <cell r="S66" t="str">
            <v/>
          </cell>
          <cell r="T66" t="str">
            <v>12x34</v>
          </cell>
          <cell r="U66">
            <v>34</v>
          </cell>
          <cell r="V66">
            <v>6605</v>
          </cell>
          <cell r="Z66" t="str">
            <v/>
          </cell>
          <cell r="AA66" t="str">
            <v>12x34</v>
          </cell>
          <cell r="AB66">
            <v>34</v>
          </cell>
          <cell r="AC66">
            <v>7030</v>
          </cell>
          <cell r="AG66" t="str">
            <v/>
          </cell>
          <cell r="AH66" t="str">
            <v>12x34</v>
          </cell>
          <cell r="AI66">
            <v>34</v>
          </cell>
          <cell r="AJ66">
            <v>7410</v>
          </cell>
          <cell r="AN66" t="str">
            <v/>
          </cell>
          <cell r="AO66" t="str">
            <v>12x34</v>
          </cell>
          <cell r="AP66">
            <v>34</v>
          </cell>
          <cell r="AQ66">
            <v>7790</v>
          </cell>
          <cell r="AU66" t="str">
            <v/>
          </cell>
          <cell r="AV66" t="str">
            <v>12x34</v>
          </cell>
          <cell r="AW66">
            <v>34</v>
          </cell>
          <cell r="AX66">
            <v>5785</v>
          </cell>
          <cell r="AY66">
            <v>5805</v>
          </cell>
          <cell r="BC66" t="str">
            <v/>
          </cell>
          <cell r="BD66" t="str">
            <v>12x34</v>
          </cell>
          <cell r="BE66">
            <v>34</v>
          </cell>
          <cell r="BF66">
            <v>5955</v>
          </cell>
          <cell r="BQ66" t="str">
            <v/>
          </cell>
          <cell r="BR66" t="str">
            <v>12x34</v>
          </cell>
          <cell r="BS66">
            <v>34</v>
          </cell>
          <cell r="BT66">
            <v>6605</v>
          </cell>
          <cell r="BX66" t="str">
            <v/>
          </cell>
          <cell r="BY66" t="str">
            <v>12x34</v>
          </cell>
          <cell r="BZ66">
            <v>34</v>
          </cell>
          <cell r="CA66">
            <v>6150</v>
          </cell>
          <cell r="CE66" t="str">
            <v/>
          </cell>
          <cell r="CF66" t="str">
            <v>12x34</v>
          </cell>
          <cell r="CG66">
            <v>34</v>
          </cell>
          <cell r="CH66">
            <v>6600</v>
          </cell>
          <cell r="CL66" t="str">
            <v/>
          </cell>
          <cell r="CM66" t="str">
            <v>12x34</v>
          </cell>
          <cell r="CN66">
            <v>34</v>
          </cell>
          <cell r="CO66">
            <v>7285</v>
          </cell>
          <cell r="CS66" t="str">
            <v/>
          </cell>
          <cell r="CT66" t="str">
            <v>12x34</v>
          </cell>
          <cell r="CU66">
            <v>34</v>
          </cell>
          <cell r="CV66">
            <v>6480</v>
          </cell>
          <cell r="DG66" t="str">
            <v/>
          </cell>
          <cell r="DH66" t="str">
            <v>12x34</v>
          </cell>
          <cell r="DI66">
            <v>34</v>
          </cell>
          <cell r="DJ66">
            <v>7250</v>
          </cell>
        </row>
        <row r="67">
          <cell r="C67" t="str">
            <v/>
          </cell>
          <cell r="D67" t="str">
            <v>12x36</v>
          </cell>
          <cell r="E67">
            <v>36</v>
          </cell>
          <cell r="F67">
            <v>5640</v>
          </cell>
          <cell r="G67">
            <v>5640</v>
          </cell>
          <cell r="K67" t="str">
            <v/>
          </cell>
          <cell r="L67" t="str">
            <v>12x36</v>
          </cell>
          <cell r="M67">
            <v>36</v>
          </cell>
          <cell r="N67">
            <v>6795</v>
          </cell>
          <cell r="O67">
            <v>6795</v>
          </cell>
          <cell r="S67" t="str">
            <v/>
          </cell>
          <cell r="T67" t="str">
            <v>12x36</v>
          </cell>
          <cell r="U67">
            <v>36</v>
          </cell>
          <cell r="V67">
            <v>6945</v>
          </cell>
          <cell r="Z67" t="str">
            <v/>
          </cell>
          <cell r="AA67" t="str">
            <v>12x36</v>
          </cell>
          <cell r="AB67">
            <v>36</v>
          </cell>
          <cell r="AC67">
            <v>7385</v>
          </cell>
          <cell r="AG67" t="str">
            <v/>
          </cell>
          <cell r="AH67" t="str">
            <v>12x36</v>
          </cell>
          <cell r="AI67">
            <v>36</v>
          </cell>
          <cell r="AJ67">
            <v>7775</v>
          </cell>
          <cell r="AN67" t="str">
            <v/>
          </cell>
          <cell r="AO67" t="str">
            <v>12x36</v>
          </cell>
          <cell r="AP67">
            <v>36</v>
          </cell>
          <cell r="AQ67">
            <v>8165</v>
          </cell>
          <cell r="AU67" t="str">
            <v/>
          </cell>
          <cell r="AV67" t="str">
            <v>12x36</v>
          </cell>
          <cell r="AW67">
            <v>36</v>
          </cell>
          <cell r="AX67">
            <v>6080</v>
          </cell>
          <cell r="AY67">
            <v>6095</v>
          </cell>
          <cell r="BC67" t="str">
            <v/>
          </cell>
          <cell r="BD67" t="str">
            <v>12x36</v>
          </cell>
          <cell r="BE67">
            <v>36</v>
          </cell>
          <cell r="BF67">
            <v>6245</v>
          </cell>
          <cell r="BQ67" t="str">
            <v/>
          </cell>
          <cell r="BR67" t="str">
            <v>12x36</v>
          </cell>
          <cell r="BS67">
            <v>36</v>
          </cell>
          <cell r="BT67">
            <v>6945</v>
          </cell>
          <cell r="BX67" t="str">
            <v/>
          </cell>
          <cell r="BY67" t="str">
            <v>12x36</v>
          </cell>
          <cell r="BZ67">
            <v>36</v>
          </cell>
          <cell r="CA67">
            <v>6450</v>
          </cell>
          <cell r="CE67" t="str">
            <v/>
          </cell>
          <cell r="CF67" t="str">
            <v>12x36</v>
          </cell>
          <cell r="CG67">
            <v>36</v>
          </cell>
          <cell r="CH67">
            <v>6900</v>
          </cell>
          <cell r="CL67" t="str">
            <v/>
          </cell>
          <cell r="CM67" t="str">
            <v>12x36</v>
          </cell>
          <cell r="CN67">
            <v>36</v>
          </cell>
          <cell r="CO67">
            <v>7635</v>
          </cell>
          <cell r="CS67" t="str">
            <v/>
          </cell>
          <cell r="CT67" t="str">
            <v>12x36</v>
          </cell>
          <cell r="CU67">
            <v>36</v>
          </cell>
          <cell r="CV67">
            <v>6800</v>
          </cell>
          <cell r="DG67" t="str">
            <v/>
          </cell>
          <cell r="DH67" t="str">
            <v>12x36</v>
          </cell>
          <cell r="DI67">
            <v>36</v>
          </cell>
          <cell r="DJ67">
            <v>7580</v>
          </cell>
        </row>
        <row r="68">
          <cell r="C68" t="str">
            <v/>
          </cell>
          <cell r="D68" t="str">
            <v>12x38</v>
          </cell>
          <cell r="E68">
            <v>38</v>
          </cell>
          <cell r="F68">
            <v>5920</v>
          </cell>
          <cell r="G68">
            <v>5920</v>
          </cell>
          <cell r="K68" t="str">
            <v/>
          </cell>
          <cell r="L68" t="str">
            <v>12x38</v>
          </cell>
          <cell r="M68">
            <v>38</v>
          </cell>
          <cell r="N68">
            <v>7130</v>
          </cell>
          <cell r="O68">
            <v>7130</v>
          </cell>
          <cell r="S68" t="str">
            <v/>
          </cell>
          <cell r="T68" t="str">
            <v>12x38</v>
          </cell>
          <cell r="U68">
            <v>38</v>
          </cell>
          <cell r="V68">
            <v>7280</v>
          </cell>
          <cell r="Z68" t="str">
            <v/>
          </cell>
          <cell r="AA68" t="str">
            <v>12x38</v>
          </cell>
          <cell r="AB68">
            <v>38</v>
          </cell>
          <cell r="AC68">
            <v>7735</v>
          </cell>
          <cell r="AG68" t="str">
            <v/>
          </cell>
          <cell r="AH68" t="str">
            <v>12x38</v>
          </cell>
          <cell r="AI68">
            <v>38</v>
          </cell>
          <cell r="AJ68">
            <v>8135</v>
          </cell>
          <cell r="AN68" t="str">
            <v/>
          </cell>
          <cell r="AO68" t="str">
            <v>12x38</v>
          </cell>
          <cell r="AP68">
            <v>38</v>
          </cell>
          <cell r="AQ68">
            <v>8530</v>
          </cell>
          <cell r="AU68" t="str">
            <v/>
          </cell>
          <cell r="AV68" t="str">
            <v>12x38</v>
          </cell>
          <cell r="AW68">
            <v>38</v>
          </cell>
          <cell r="AX68">
            <v>6370</v>
          </cell>
          <cell r="AY68">
            <v>6380</v>
          </cell>
          <cell r="BC68" t="str">
            <v/>
          </cell>
          <cell r="BD68" t="str">
            <v>12x38</v>
          </cell>
          <cell r="BE68">
            <v>38</v>
          </cell>
          <cell r="BF68">
            <v>6530</v>
          </cell>
          <cell r="BQ68" t="str">
            <v/>
          </cell>
          <cell r="BR68" t="str">
            <v>12x38</v>
          </cell>
          <cell r="BS68">
            <v>38</v>
          </cell>
          <cell r="BT68">
            <v>7280</v>
          </cell>
          <cell r="BX68" t="str">
            <v/>
          </cell>
          <cell r="BY68" t="str">
            <v>12x38</v>
          </cell>
          <cell r="BZ68">
            <v>38</v>
          </cell>
          <cell r="CA68">
            <v>6740</v>
          </cell>
          <cell r="CE68" t="str">
            <v/>
          </cell>
          <cell r="CF68" t="str">
            <v>12x38</v>
          </cell>
          <cell r="CG68">
            <v>38</v>
          </cell>
          <cell r="CH68">
            <v>7195</v>
          </cell>
          <cell r="CL68" t="str">
            <v/>
          </cell>
          <cell r="CM68" t="str">
            <v>12x38</v>
          </cell>
          <cell r="CN68">
            <v>38</v>
          </cell>
          <cell r="CO68">
            <v>7975</v>
          </cell>
          <cell r="CS68" t="str">
            <v/>
          </cell>
          <cell r="CT68" t="str">
            <v>12x38</v>
          </cell>
          <cell r="CU68">
            <v>38</v>
          </cell>
          <cell r="CV68">
            <v>7110</v>
          </cell>
          <cell r="DG68" t="str">
            <v/>
          </cell>
          <cell r="DH68" t="str">
            <v>12x38</v>
          </cell>
          <cell r="DI68">
            <v>38</v>
          </cell>
          <cell r="DJ68">
            <v>7900</v>
          </cell>
        </row>
        <row r="69">
          <cell r="C69" t="str">
            <v/>
          </cell>
          <cell r="D69" t="str">
            <v>12x40</v>
          </cell>
          <cell r="E69">
            <v>40</v>
          </cell>
          <cell r="F69">
            <v>6195</v>
          </cell>
          <cell r="G69">
            <v>6195</v>
          </cell>
          <cell r="K69" t="str">
            <v/>
          </cell>
          <cell r="L69" t="str">
            <v>12x40</v>
          </cell>
          <cell r="M69">
            <v>40</v>
          </cell>
          <cell r="N69">
            <v>7465</v>
          </cell>
          <cell r="O69">
            <v>7465</v>
          </cell>
          <cell r="S69" t="str">
            <v/>
          </cell>
          <cell r="T69" t="str">
            <v>12x40</v>
          </cell>
          <cell r="U69">
            <v>40</v>
          </cell>
          <cell r="V69">
            <v>7615</v>
          </cell>
          <cell r="Z69" t="str">
            <v/>
          </cell>
          <cell r="AA69" t="str">
            <v>12x40</v>
          </cell>
          <cell r="AB69">
            <v>40</v>
          </cell>
          <cell r="AC69">
            <v>8085</v>
          </cell>
          <cell r="AG69" t="str">
            <v/>
          </cell>
          <cell r="AH69" t="str">
            <v>12x40</v>
          </cell>
          <cell r="AI69">
            <v>40</v>
          </cell>
          <cell r="AJ69">
            <v>8495</v>
          </cell>
          <cell r="AN69" t="str">
            <v/>
          </cell>
          <cell r="AO69" t="str">
            <v>12x40</v>
          </cell>
          <cell r="AP69">
            <v>40</v>
          </cell>
          <cell r="AQ69">
            <v>8900</v>
          </cell>
          <cell r="AU69" t="str">
            <v/>
          </cell>
          <cell r="AV69" t="str">
            <v>12x40</v>
          </cell>
          <cell r="AW69">
            <v>40</v>
          </cell>
          <cell r="AX69">
            <v>6665</v>
          </cell>
          <cell r="AY69">
            <v>6665</v>
          </cell>
          <cell r="BC69" t="str">
            <v/>
          </cell>
          <cell r="BD69" t="str">
            <v>12x40</v>
          </cell>
          <cell r="BE69">
            <v>40</v>
          </cell>
          <cell r="BF69">
            <v>6815</v>
          </cell>
          <cell r="BQ69" t="str">
            <v/>
          </cell>
          <cell r="BR69" t="str">
            <v>12x40</v>
          </cell>
          <cell r="BS69">
            <v>40</v>
          </cell>
          <cell r="BT69">
            <v>7615</v>
          </cell>
          <cell r="BX69" t="str">
            <v/>
          </cell>
          <cell r="BY69" t="str">
            <v>12x40</v>
          </cell>
          <cell r="BZ69">
            <v>40</v>
          </cell>
          <cell r="CA69">
            <v>7035</v>
          </cell>
          <cell r="CE69" t="str">
            <v/>
          </cell>
          <cell r="CF69" t="str">
            <v>12x40</v>
          </cell>
          <cell r="CG69">
            <v>40</v>
          </cell>
          <cell r="CH69">
            <v>7490</v>
          </cell>
          <cell r="CL69" t="str">
            <v/>
          </cell>
          <cell r="CM69" t="str">
            <v>12x40</v>
          </cell>
          <cell r="CN69">
            <v>40</v>
          </cell>
          <cell r="CO69">
            <v>8320</v>
          </cell>
          <cell r="CS69" t="str">
            <v/>
          </cell>
          <cell r="CT69" t="str">
            <v>12x40</v>
          </cell>
          <cell r="CU69">
            <v>40</v>
          </cell>
          <cell r="CV69">
            <v>7425</v>
          </cell>
          <cell r="DG69" t="str">
            <v/>
          </cell>
          <cell r="DH69" t="str">
            <v>12x40</v>
          </cell>
          <cell r="DI69">
            <v>40</v>
          </cell>
          <cell r="DJ69">
            <v>8220</v>
          </cell>
        </row>
        <row r="70">
          <cell r="C70" t="str">
            <v/>
          </cell>
          <cell r="D70" t="str">
            <v>Standard Barn - 4' Side Walls</v>
          </cell>
          <cell r="K70" t="str">
            <v/>
          </cell>
          <cell r="L70" t="str">
            <v>LOFTED BARN</v>
          </cell>
          <cell r="S70" t="str">
            <v/>
          </cell>
          <cell r="T70" t="str">
            <v>SIDE LOFTED BARN</v>
          </cell>
          <cell r="Z70" t="str">
            <v/>
          </cell>
          <cell r="AA70" t="str">
            <v>LOFTED BARN CABIN</v>
          </cell>
          <cell r="AG70" t="str">
            <v/>
          </cell>
          <cell r="AH70" t="str">
            <v>SIDE LOFTED BARN CABIN</v>
          </cell>
          <cell r="AN70" t="str">
            <v/>
          </cell>
          <cell r="AO70" t="str">
            <v>DELUXE LOFTED BARN CABIN</v>
          </cell>
          <cell r="AU70" t="str">
            <v/>
          </cell>
          <cell r="AV70" t="str">
            <v>Utility</v>
          </cell>
          <cell r="BC70" t="str">
            <v/>
          </cell>
          <cell r="BD70" t="str">
            <v>Side Utility</v>
          </cell>
          <cell r="BQ70" t="str">
            <v/>
          </cell>
          <cell r="BR70" t="str">
            <v>Side Lofted Utility</v>
          </cell>
          <cell r="BX70" t="str">
            <v/>
          </cell>
          <cell r="BY70" t="str">
            <v>Cottage</v>
          </cell>
          <cell r="CE70" t="str">
            <v/>
          </cell>
          <cell r="CF70" t="str">
            <v>Garage - with 9' roll up</v>
          </cell>
          <cell r="CL70" t="str">
            <v/>
          </cell>
          <cell r="CM70" t="str">
            <v>Lofted Garage - Gable Roof</v>
          </cell>
          <cell r="CS70" t="str">
            <v/>
          </cell>
          <cell r="CT70" t="str">
            <v>Cabin - Gable Roof</v>
          </cell>
          <cell r="DG70" t="str">
            <v/>
          </cell>
          <cell r="DH70" t="str">
            <v>Deluxe Cabin - Gable Roof</v>
          </cell>
        </row>
        <row r="71">
          <cell r="C71" t="str">
            <v/>
          </cell>
          <cell r="F71" t="str">
            <v>MASTER</v>
          </cell>
          <cell r="G71" t="str">
            <v>New</v>
          </cell>
          <cell r="K71" t="str">
            <v/>
          </cell>
          <cell r="N71" t="str">
            <v>MASTER</v>
          </cell>
          <cell r="O71" t="str">
            <v>New</v>
          </cell>
          <cell r="S71" t="str">
            <v/>
          </cell>
          <cell r="V71" t="str">
            <v>New</v>
          </cell>
          <cell r="Z71" t="str">
            <v/>
          </cell>
          <cell r="AC71" t="str">
            <v>New</v>
          </cell>
          <cell r="AG71" t="str">
            <v/>
          </cell>
          <cell r="AJ71" t="str">
            <v>New</v>
          </cell>
          <cell r="AN71" t="str">
            <v/>
          </cell>
          <cell r="AQ71" t="str">
            <v>New</v>
          </cell>
          <cell r="AU71" t="str">
            <v/>
          </cell>
          <cell r="AX71">
            <v>2825</v>
          </cell>
          <cell r="AY71" t="str">
            <v>New</v>
          </cell>
          <cell r="BC71" t="str">
            <v/>
          </cell>
          <cell r="BF71" t="str">
            <v>New</v>
          </cell>
          <cell r="BQ71" t="str">
            <v/>
          </cell>
          <cell r="BT71" t="str">
            <v>New</v>
          </cell>
          <cell r="BX71" t="str">
            <v/>
          </cell>
          <cell r="CA71" t="str">
            <v>New</v>
          </cell>
          <cell r="CE71" t="str">
            <v/>
          </cell>
          <cell r="CH71" t="str">
            <v>New</v>
          </cell>
          <cell r="CL71" t="str">
            <v/>
          </cell>
          <cell r="CO71" t="str">
            <v>New</v>
          </cell>
          <cell r="CS71" t="str">
            <v/>
          </cell>
          <cell r="CV71" t="str">
            <v>New</v>
          </cell>
          <cell r="DG71" t="str">
            <v/>
          </cell>
          <cell r="DJ71" t="str">
            <v>New</v>
          </cell>
        </row>
        <row r="72">
          <cell r="C72" t="str">
            <v/>
          </cell>
          <cell r="D72" t="str">
            <v>Width</v>
          </cell>
          <cell r="E72" t="str">
            <v>Length</v>
          </cell>
          <cell r="F72" t="str">
            <v>PRICE</v>
          </cell>
          <cell r="G72" t="str">
            <v>Price Defined </v>
          </cell>
          <cell r="K72" t="str">
            <v/>
          </cell>
          <cell r="L72" t="str">
            <v>Width</v>
          </cell>
          <cell r="M72" t="str">
            <v>Length</v>
          </cell>
          <cell r="N72" t="str">
            <v>PRICE</v>
          </cell>
          <cell r="O72" t="str">
            <v>Price Defined </v>
          </cell>
          <cell r="S72" t="str">
            <v/>
          </cell>
          <cell r="T72" t="str">
            <v>Width</v>
          </cell>
          <cell r="U72" t="str">
            <v>Length</v>
          </cell>
          <cell r="V72" t="str">
            <v>Price Defined </v>
          </cell>
          <cell r="Z72" t="str">
            <v/>
          </cell>
          <cell r="AA72" t="str">
            <v>Width</v>
          </cell>
          <cell r="AB72" t="str">
            <v>Length</v>
          </cell>
          <cell r="AC72" t="str">
            <v>Price Defined </v>
          </cell>
          <cell r="AG72" t="str">
            <v/>
          </cell>
          <cell r="AH72" t="str">
            <v>Width</v>
          </cell>
          <cell r="AI72" t="str">
            <v>Length</v>
          </cell>
          <cell r="AJ72" t="str">
            <v>Price Defined </v>
          </cell>
          <cell r="AN72" t="str">
            <v/>
          </cell>
          <cell r="AO72" t="str">
            <v>Width</v>
          </cell>
          <cell r="AP72" t="str">
            <v>Length</v>
          </cell>
          <cell r="AQ72" t="str">
            <v>Price Defined </v>
          </cell>
          <cell r="AU72" t="str">
            <v/>
          </cell>
          <cell r="AV72" t="str">
            <v>Width</v>
          </cell>
          <cell r="AW72" t="str">
            <v>Length</v>
          </cell>
          <cell r="AX72" t="str">
            <v>Corrected</v>
          </cell>
          <cell r="AY72" t="str">
            <v>Price Defined </v>
          </cell>
          <cell r="BC72" t="str">
            <v/>
          </cell>
          <cell r="BD72" t="str">
            <v>Width</v>
          </cell>
          <cell r="BE72" t="str">
            <v>Length</v>
          </cell>
          <cell r="BF72" t="str">
            <v>Price Defined </v>
          </cell>
          <cell r="BQ72" t="str">
            <v/>
          </cell>
          <cell r="BR72" t="str">
            <v>Width</v>
          </cell>
          <cell r="BS72" t="str">
            <v>Length</v>
          </cell>
          <cell r="BT72" t="str">
            <v>Price Defined </v>
          </cell>
          <cell r="BX72" t="str">
            <v/>
          </cell>
          <cell r="BY72" t="str">
            <v>Width</v>
          </cell>
          <cell r="BZ72" t="str">
            <v>Length</v>
          </cell>
          <cell r="CA72" t="str">
            <v>Price Defined </v>
          </cell>
          <cell r="CE72" t="str">
            <v/>
          </cell>
          <cell r="CF72" t="str">
            <v>Width</v>
          </cell>
          <cell r="CG72" t="str">
            <v>Length</v>
          </cell>
          <cell r="CH72" t="str">
            <v>Price Defined </v>
          </cell>
          <cell r="CL72" t="str">
            <v/>
          </cell>
          <cell r="CM72" t="str">
            <v>Width</v>
          </cell>
          <cell r="CN72" t="str">
            <v>Length</v>
          </cell>
          <cell r="CO72" t="str">
            <v>Price Defined </v>
          </cell>
          <cell r="CS72" t="str">
            <v/>
          </cell>
          <cell r="CT72" t="str">
            <v>Width</v>
          </cell>
          <cell r="CU72" t="str">
            <v>Length</v>
          </cell>
          <cell r="CV72" t="str">
            <v>Price Defined </v>
          </cell>
          <cell r="DG72" t="str">
            <v/>
          </cell>
          <cell r="DH72" t="str">
            <v>Width</v>
          </cell>
          <cell r="DI72" t="str">
            <v>Length</v>
          </cell>
          <cell r="DJ72" t="str">
            <v>Price Defined </v>
          </cell>
        </row>
        <row r="73">
          <cell r="C73" t="str">
            <v/>
          </cell>
          <cell r="F73" t="str">
            <v>LIST</v>
          </cell>
          <cell r="G73">
            <v>0</v>
          </cell>
          <cell r="K73" t="str">
            <v/>
          </cell>
          <cell r="N73" t="str">
            <v>LIST</v>
          </cell>
          <cell r="O73">
            <v>0</v>
          </cell>
          <cell r="S73" t="str">
            <v/>
          </cell>
          <cell r="V73">
            <v>0</v>
          </cell>
          <cell r="Z73" t="str">
            <v/>
          </cell>
          <cell r="AC73">
            <v>0</v>
          </cell>
          <cell r="AG73" t="str">
            <v/>
          </cell>
          <cell r="AJ73">
            <v>0</v>
          </cell>
          <cell r="AN73" t="str">
            <v/>
          </cell>
          <cell r="AQ73">
            <v>0</v>
          </cell>
          <cell r="AU73" t="str">
            <v/>
          </cell>
          <cell r="AX73" t="str">
            <v>Price</v>
          </cell>
          <cell r="AY73">
            <v>0</v>
          </cell>
          <cell r="BC73" t="str">
            <v/>
          </cell>
          <cell r="BF73">
            <v>0</v>
          </cell>
          <cell r="BQ73" t="str">
            <v/>
          </cell>
          <cell r="BT73">
            <v>0</v>
          </cell>
          <cell r="BX73" t="str">
            <v/>
          </cell>
          <cell r="CA73">
            <v>0</v>
          </cell>
          <cell r="CE73" t="str">
            <v/>
          </cell>
          <cell r="CH73">
            <v>0</v>
          </cell>
          <cell r="CL73" t="str">
            <v/>
          </cell>
          <cell r="CO73">
            <v>0</v>
          </cell>
          <cell r="CS73" t="str">
            <v/>
          </cell>
          <cell r="CV73">
            <v>0</v>
          </cell>
          <cell r="DG73" t="str">
            <v/>
          </cell>
          <cell r="DJ73">
            <v>0</v>
          </cell>
        </row>
        <row r="74">
          <cell r="C74" t="str">
            <v/>
          </cell>
          <cell r="D74" t="str">
            <v>14x8</v>
          </cell>
          <cell r="E74">
            <v>8</v>
          </cell>
          <cell r="F74">
            <v>2295</v>
          </cell>
          <cell r="G74">
            <v>2295</v>
          </cell>
          <cell r="K74" t="str">
            <v/>
          </cell>
          <cell r="L74" t="str">
            <v>14x8</v>
          </cell>
          <cell r="M74">
            <v>8</v>
          </cell>
          <cell r="N74">
            <v>2810</v>
          </cell>
          <cell r="O74">
            <v>2810</v>
          </cell>
          <cell r="S74" t="str">
            <v/>
          </cell>
          <cell r="T74" t="str">
            <v>14x8</v>
          </cell>
          <cell r="U74">
            <v>8</v>
          </cell>
          <cell r="V74">
            <v>2885</v>
          </cell>
          <cell r="Z74" t="str">
            <v/>
          </cell>
          <cell r="AA74" t="str">
            <v>14x8</v>
          </cell>
          <cell r="AB74">
            <v>8</v>
          </cell>
          <cell r="AC74">
            <v>3240</v>
          </cell>
          <cell r="AG74" t="str">
            <v/>
          </cell>
          <cell r="AH74" t="str">
            <v>14x8</v>
          </cell>
          <cell r="AI74">
            <v>8</v>
          </cell>
          <cell r="AJ74">
            <v>3515</v>
          </cell>
          <cell r="AN74" t="str">
            <v/>
          </cell>
          <cell r="AO74" t="str">
            <v>14x8</v>
          </cell>
          <cell r="AP74">
            <v>8</v>
          </cell>
          <cell r="AQ74">
            <v>3815</v>
          </cell>
          <cell r="AU74" t="str">
            <v/>
          </cell>
          <cell r="AV74" t="str">
            <v>14x8</v>
          </cell>
          <cell r="AW74">
            <v>8</v>
          </cell>
          <cell r="AX74">
            <v>2525</v>
          </cell>
          <cell r="AY74">
            <v>2525</v>
          </cell>
          <cell r="BC74" t="str">
            <v/>
          </cell>
          <cell r="BD74" t="str">
            <v>14x8</v>
          </cell>
          <cell r="BE74">
            <v>8</v>
          </cell>
          <cell r="BF74">
            <v>2600</v>
          </cell>
          <cell r="BQ74" t="str">
            <v/>
          </cell>
          <cell r="BR74" t="str">
            <v>14x8</v>
          </cell>
          <cell r="BS74">
            <v>8</v>
          </cell>
          <cell r="BT74">
            <v>2885</v>
          </cell>
          <cell r="BX74" t="str">
            <v/>
          </cell>
          <cell r="BY74" t="str">
            <v>14x8</v>
          </cell>
          <cell r="BZ74">
            <v>8</v>
          </cell>
          <cell r="CA74">
            <v>2685</v>
          </cell>
          <cell r="CE74" t="str">
            <v/>
          </cell>
          <cell r="CF74" t="str">
            <v>14x8</v>
          </cell>
          <cell r="CG74">
            <v>8</v>
          </cell>
          <cell r="CH74">
            <v>3345</v>
          </cell>
          <cell r="CL74" t="str">
            <v/>
          </cell>
          <cell r="CM74" t="str">
            <v>14x8</v>
          </cell>
          <cell r="CN74">
            <v>8</v>
          </cell>
          <cell r="CO74">
            <v>3620</v>
          </cell>
          <cell r="CS74" t="str">
            <v/>
          </cell>
          <cell r="CT74" t="str">
            <v>14x8</v>
          </cell>
          <cell r="CU74">
            <v>8</v>
          </cell>
          <cell r="CV74">
            <v>2915</v>
          </cell>
          <cell r="DG74" t="str">
            <v/>
          </cell>
          <cell r="DH74" t="str">
            <v>14x8</v>
          </cell>
          <cell r="DI74">
            <v>8</v>
          </cell>
          <cell r="DJ74">
            <v>3650</v>
          </cell>
        </row>
        <row r="75">
          <cell r="C75" t="str">
            <v/>
          </cell>
          <cell r="D75" t="str">
            <v>14x10</v>
          </cell>
          <cell r="E75">
            <v>10</v>
          </cell>
          <cell r="F75">
            <v>2600</v>
          </cell>
          <cell r="G75">
            <v>2600</v>
          </cell>
          <cell r="K75" t="str">
            <v/>
          </cell>
          <cell r="L75" t="str">
            <v>14x10</v>
          </cell>
          <cell r="M75">
            <v>10</v>
          </cell>
          <cell r="N75">
            <v>3180</v>
          </cell>
          <cell r="O75">
            <v>3180</v>
          </cell>
          <cell r="S75" t="str">
            <v/>
          </cell>
          <cell r="T75" t="str">
            <v>14x10</v>
          </cell>
          <cell r="U75">
            <v>10</v>
          </cell>
          <cell r="V75">
            <v>3255</v>
          </cell>
          <cell r="Z75" t="str">
            <v/>
          </cell>
          <cell r="AA75" t="str">
            <v>14x10</v>
          </cell>
          <cell r="AB75">
            <v>10</v>
          </cell>
          <cell r="AC75">
            <v>3625</v>
          </cell>
          <cell r="AG75" t="str">
            <v/>
          </cell>
          <cell r="AH75" t="str">
            <v>14x10</v>
          </cell>
          <cell r="AI75">
            <v>10</v>
          </cell>
          <cell r="AJ75">
            <v>3905</v>
          </cell>
          <cell r="AN75" t="str">
            <v/>
          </cell>
          <cell r="AO75" t="str">
            <v>14x10</v>
          </cell>
          <cell r="AP75">
            <v>10</v>
          </cell>
          <cell r="AQ75">
            <v>4210</v>
          </cell>
          <cell r="AU75" t="str">
            <v/>
          </cell>
          <cell r="AV75" t="str">
            <v>14x10</v>
          </cell>
          <cell r="AW75">
            <v>10</v>
          </cell>
          <cell r="AX75">
            <v>2805</v>
          </cell>
          <cell r="AY75">
            <v>2805</v>
          </cell>
          <cell r="BC75" t="str">
            <v/>
          </cell>
          <cell r="BD75" t="str">
            <v>14x10</v>
          </cell>
          <cell r="BE75">
            <v>10</v>
          </cell>
          <cell r="BF75">
            <v>2880</v>
          </cell>
          <cell r="BQ75" t="str">
            <v/>
          </cell>
          <cell r="BR75" t="str">
            <v>14x10</v>
          </cell>
          <cell r="BS75">
            <v>10</v>
          </cell>
          <cell r="BT75">
            <v>3255</v>
          </cell>
          <cell r="BX75" t="str">
            <v/>
          </cell>
          <cell r="BY75" t="str">
            <v>14x10</v>
          </cell>
          <cell r="BZ75">
            <v>10</v>
          </cell>
          <cell r="CA75">
            <v>2975</v>
          </cell>
          <cell r="CE75" t="str">
            <v/>
          </cell>
          <cell r="CF75" t="str">
            <v>14x10</v>
          </cell>
          <cell r="CG75">
            <v>10</v>
          </cell>
          <cell r="CH75">
            <v>3620</v>
          </cell>
          <cell r="CL75" t="str">
            <v/>
          </cell>
          <cell r="CM75" t="str">
            <v>14x10</v>
          </cell>
          <cell r="CN75">
            <v>10</v>
          </cell>
          <cell r="CO75">
            <v>3985</v>
          </cell>
          <cell r="CS75" t="str">
            <v/>
          </cell>
          <cell r="CT75" t="str">
            <v>14x10</v>
          </cell>
          <cell r="CU75">
            <v>10</v>
          </cell>
          <cell r="CV75">
            <v>3220</v>
          </cell>
          <cell r="DG75" t="str">
            <v/>
          </cell>
          <cell r="DH75" t="str">
            <v>14x10</v>
          </cell>
          <cell r="DI75">
            <v>10</v>
          </cell>
          <cell r="DJ75">
            <v>3950</v>
          </cell>
        </row>
        <row r="76">
          <cell r="C76" t="str">
            <v/>
          </cell>
          <cell r="D76" t="str">
            <v>14x12</v>
          </cell>
          <cell r="E76">
            <v>12</v>
          </cell>
          <cell r="F76">
            <v>2900</v>
          </cell>
          <cell r="G76">
            <v>2900</v>
          </cell>
          <cell r="K76" t="str">
            <v/>
          </cell>
          <cell r="L76" t="str">
            <v>14x12</v>
          </cell>
          <cell r="M76">
            <v>12</v>
          </cell>
          <cell r="N76">
            <v>3550</v>
          </cell>
          <cell r="O76">
            <v>3550</v>
          </cell>
          <cell r="S76" t="str">
            <v/>
          </cell>
          <cell r="T76" t="str">
            <v>14x12</v>
          </cell>
          <cell r="U76">
            <v>12</v>
          </cell>
          <cell r="V76">
            <v>3625</v>
          </cell>
          <cell r="Z76" t="str">
            <v/>
          </cell>
          <cell r="AA76" t="str">
            <v>14x12</v>
          </cell>
          <cell r="AB76">
            <v>12</v>
          </cell>
          <cell r="AC76">
            <v>4010</v>
          </cell>
          <cell r="AG76" t="str">
            <v/>
          </cell>
          <cell r="AH76" t="str">
            <v>14x12</v>
          </cell>
          <cell r="AI76">
            <v>12</v>
          </cell>
          <cell r="AJ76">
            <v>4295</v>
          </cell>
          <cell r="AN76" t="str">
            <v/>
          </cell>
          <cell r="AO76" t="str">
            <v>14x12</v>
          </cell>
          <cell r="AP76">
            <v>12</v>
          </cell>
          <cell r="AQ76">
            <v>4605</v>
          </cell>
          <cell r="AU76" t="str">
            <v/>
          </cell>
          <cell r="AV76" t="str">
            <v>14x12</v>
          </cell>
          <cell r="AW76">
            <v>12</v>
          </cell>
          <cell r="AX76">
            <v>3090</v>
          </cell>
          <cell r="AY76">
            <v>3090</v>
          </cell>
          <cell r="BC76" t="str">
            <v/>
          </cell>
          <cell r="BD76" t="str">
            <v>14x12</v>
          </cell>
          <cell r="BE76">
            <v>12</v>
          </cell>
          <cell r="BF76">
            <v>3165</v>
          </cell>
          <cell r="BQ76" t="str">
            <v/>
          </cell>
          <cell r="BR76" t="str">
            <v>14x12</v>
          </cell>
          <cell r="BS76">
            <v>12</v>
          </cell>
          <cell r="BT76">
            <v>3625</v>
          </cell>
          <cell r="BX76" t="str">
            <v/>
          </cell>
          <cell r="BY76" t="str">
            <v>14x12</v>
          </cell>
          <cell r="BZ76">
            <v>12</v>
          </cell>
          <cell r="CA76">
            <v>3270</v>
          </cell>
          <cell r="CE76" t="str">
            <v/>
          </cell>
          <cell r="CF76" t="str">
            <v>14x12</v>
          </cell>
          <cell r="CG76">
            <v>12</v>
          </cell>
          <cell r="CH76">
            <v>3900</v>
          </cell>
          <cell r="CL76" t="str">
            <v/>
          </cell>
          <cell r="CM76" t="str">
            <v>14x12</v>
          </cell>
          <cell r="CN76">
            <v>12</v>
          </cell>
          <cell r="CO76">
            <v>4350</v>
          </cell>
          <cell r="CS76" t="str">
            <v/>
          </cell>
          <cell r="CT76" t="str">
            <v>14x12</v>
          </cell>
          <cell r="CU76">
            <v>12</v>
          </cell>
          <cell r="CV76">
            <v>3530</v>
          </cell>
          <cell r="DG76" t="str">
            <v/>
          </cell>
          <cell r="DH76" t="str">
            <v>14x12</v>
          </cell>
          <cell r="DI76">
            <v>12</v>
          </cell>
          <cell r="DJ76">
            <v>4255</v>
          </cell>
        </row>
        <row r="77">
          <cell r="C77" t="str">
            <v/>
          </cell>
          <cell r="D77" t="str">
            <v>14x14</v>
          </cell>
          <cell r="E77">
            <v>14</v>
          </cell>
          <cell r="F77">
            <v>3200</v>
          </cell>
          <cell r="G77">
            <v>3200</v>
          </cell>
          <cell r="K77" t="str">
            <v/>
          </cell>
          <cell r="L77" t="str">
            <v>14x14</v>
          </cell>
          <cell r="M77">
            <v>14</v>
          </cell>
          <cell r="N77">
            <v>3915</v>
          </cell>
          <cell r="O77">
            <v>3915</v>
          </cell>
          <cell r="S77" t="str">
            <v/>
          </cell>
          <cell r="T77" t="str">
            <v>14x14</v>
          </cell>
          <cell r="U77">
            <v>14</v>
          </cell>
          <cell r="V77">
            <v>4065</v>
          </cell>
          <cell r="Z77" t="str">
            <v/>
          </cell>
          <cell r="AA77" t="str">
            <v>14x14</v>
          </cell>
          <cell r="AB77">
            <v>14</v>
          </cell>
          <cell r="AC77">
            <v>4390</v>
          </cell>
          <cell r="AG77" t="str">
            <v/>
          </cell>
          <cell r="AH77" t="str">
            <v>14x14</v>
          </cell>
          <cell r="AI77">
            <v>14</v>
          </cell>
          <cell r="AJ77">
            <v>4680</v>
          </cell>
          <cell r="AN77" t="str">
            <v/>
          </cell>
          <cell r="AO77" t="str">
            <v>14x14</v>
          </cell>
          <cell r="AP77">
            <v>14</v>
          </cell>
          <cell r="AQ77">
            <v>4995</v>
          </cell>
          <cell r="AU77" t="str">
            <v/>
          </cell>
          <cell r="AV77" t="str">
            <v>14x14</v>
          </cell>
          <cell r="AW77">
            <v>14</v>
          </cell>
          <cell r="AX77">
            <v>3365</v>
          </cell>
          <cell r="AY77">
            <v>3365</v>
          </cell>
          <cell r="BC77" t="str">
            <v/>
          </cell>
          <cell r="BD77" t="str">
            <v>14x14</v>
          </cell>
          <cell r="BE77">
            <v>14</v>
          </cell>
          <cell r="BF77">
            <v>3515</v>
          </cell>
          <cell r="BQ77" t="str">
            <v/>
          </cell>
          <cell r="BR77" t="str">
            <v>14x14</v>
          </cell>
          <cell r="BS77">
            <v>14</v>
          </cell>
          <cell r="BT77">
            <v>4065</v>
          </cell>
          <cell r="BX77" t="str">
            <v/>
          </cell>
          <cell r="BY77" t="str">
            <v>14x14</v>
          </cell>
          <cell r="BZ77">
            <v>14</v>
          </cell>
          <cell r="CA77">
            <v>3630</v>
          </cell>
          <cell r="CE77" t="str">
            <v/>
          </cell>
          <cell r="CF77" t="str">
            <v>14x14</v>
          </cell>
          <cell r="CG77">
            <v>14</v>
          </cell>
          <cell r="CH77">
            <v>4165</v>
          </cell>
          <cell r="CL77" t="str">
            <v/>
          </cell>
          <cell r="CM77" t="str">
            <v>14x14</v>
          </cell>
          <cell r="CN77">
            <v>14</v>
          </cell>
          <cell r="CO77">
            <v>4710</v>
          </cell>
          <cell r="CS77" t="str">
            <v/>
          </cell>
          <cell r="CT77" t="str">
            <v>14x14</v>
          </cell>
          <cell r="CU77">
            <v>14</v>
          </cell>
          <cell r="CV77">
            <v>3830</v>
          </cell>
          <cell r="DG77" t="str">
            <v/>
          </cell>
          <cell r="DH77" t="str">
            <v>14x14</v>
          </cell>
          <cell r="DI77">
            <v>14</v>
          </cell>
          <cell r="DJ77">
            <v>4545</v>
          </cell>
        </row>
        <row r="78">
          <cell r="C78" t="str">
            <v/>
          </cell>
          <cell r="D78" t="str">
            <v>14x16</v>
          </cell>
          <cell r="E78">
            <v>16</v>
          </cell>
          <cell r="F78">
            <v>3505</v>
          </cell>
          <cell r="G78">
            <v>3505</v>
          </cell>
          <cell r="K78" t="str">
            <v/>
          </cell>
          <cell r="L78" t="str">
            <v>14x16</v>
          </cell>
          <cell r="M78">
            <v>16</v>
          </cell>
          <cell r="N78">
            <v>4285</v>
          </cell>
          <cell r="O78">
            <v>4285</v>
          </cell>
          <cell r="S78" t="str">
            <v/>
          </cell>
          <cell r="T78" t="str">
            <v>14x16</v>
          </cell>
          <cell r="U78">
            <v>16</v>
          </cell>
          <cell r="V78">
            <v>4435</v>
          </cell>
          <cell r="Z78" t="str">
            <v/>
          </cell>
          <cell r="AA78" t="str">
            <v>14x16</v>
          </cell>
          <cell r="AB78">
            <v>16</v>
          </cell>
          <cell r="AC78">
            <v>4780</v>
          </cell>
          <cell r="AG78" t="str">
            <v/>
          </cell>
          <cell r="AH78" t="str">
            <v>14x16</v>
          </cell>
          <cell r="AI78">
            <v>16</v>
          </cell>
          <cell r="AJ78">
            <v>5075</v>
          </cell>
          <cell r="AN78" t="str">
            <v/>
          </cell>
          <cell r="AO78" t="str">
            <v>14x16</v>
          </cell>
          <cell r="AP78">
            <v>16</v>
          </cell>
          <cell r="AQ78">
            <v>5395</v>
          </cell>
          <cell r="AU78" t="str">
            <v/>
          </cell>
          <cell r="AV78" t="str">
            <v>14x16</v>
          </cell>
          <cell r="AW78">
            <v>16</v>
          </cell>
          <cell r="AX78">
            <v>3645</v>
          </cell>
          <cell r="AY78">
            <v>3645</v>
          </cell>
          <cell r="BC78" t="str">
            <v/>
          </cell>
          <cell r="BD78" t="str">
            <v>14x16</v>
          </cell>
          <cell r="BE78">
            <v>16</v>
          </cell>
          <cell r="BF78">
            <v>3795</v>
          </cell>
          <cell r="BQ78" t="str">
            <v/>
          </cell>
          <cell r="BR78" t="str">
            <v>14x16</v>
          </cell>
          <cell r="BS78">
            <v>16</v>
          </cell>
          <cell r="BT78">
            <v>4435</v>
          </cell>
          <cell r="BX78" t="str">
            <v/>
          </cell>
          <cell r="BY78" t="str">
            <v>14x16</v>
          </cell>
          <cell r="BZ78">
            <v>16</v>
          </cell>
          <cell r="CA78">
            <v>3920</v>
          </cell>
          <cell r="CE78" t="str">
            <v/>
          </cell>
          <cell r="CF78" t="str">
            <v>14x16</v>
          </cell>
          <cell r="CG78">
            <v>16</v>
          </cell>
          <cell r="CH78">
            <v>4440</v>
          </cell>
          <cell r="CL78" t="str">
            <v/>
          </cell>
          <cell r="CM78" t="str">
            <v>14x16</v>
          </cell>
          <cell r="CN78">
            <v>16</v>
          </cell>
          <cell r="CO78">
            <v>5075</v>
          </cell>
          <cell r="CS78" t="str">
            <v/>
          </cell>
          <cell r="CT78" t="str">
            <v>14x16</v>
          </cell>
          <cell r="CU78">
            <v>16</v>
          </cell>
          <cell r="CV78">
            <v>4135</v>
          </cell>
          <cell r="DG78" t="str">
            <v/>
          </cell>
          <cell r="DH78" t="str">
            <v>14x16</v>
          </cell>
          <cell r="DI78">
            <v>16</v>
          </cell>
          <cell r="DJ78">
            <v>4845</v>
          </cell>
        </row>
        <row r="79">
          <cell r="C79" t="str">
            <v/>
          </cell>
          <cell r="D79" t="str">
            <v>14x18</v>
          </cell>
          <cell r="E79">
            <v>18</v>
          </cell>
          <cell r="F79">
            <v>3845</v>
          </cell>
          <cell r="G79">
            <v>3845</v>
          </cell>
          <cell r="K79" t="str">
            <v/>
          </cell>
          <cell r="L79" t="str">
            <v>14x18</v>
          </cell>
          <cell r="M79">
            <v>18</v>
          </cell>
          <cell r="N79">
            <v>4705</v>
          </cell>
          <cell r="O79">
            <v>4705</v>
          </cell>
          <cell r="S79" t="str">
            <v/>
          </cell>
          <cell r="T79" t="str">
            <v>14x18</v>
          </cell>
          <cell r="U79">
            <v>18</v>
          </cell>
          <cell r="V79">
            <v>4855</v>
          </cell>
          <cell r="Z79" t="str">
            <v/>
          </cell>
          <cell r="AA79" t="str">
            <v>14x18</v>
          </cell>
          <cell r="AB79">
            <v>18</v>
          </cell>
          <cell r="AC79">
            <v>5225</v>
          </cell>
          <cell r="AG79" t="str">
            <v/>
          </cell>
          <cell r="AH79" t="str">
            <v>14x18</v>
          </cell>
          <cell r="AI79">
            <v>18</v>
          </cell>
          <cell r="AJ79">
            <v>5530</v>
          </cell>
          <cell r="AN79" t="str">
            <v/>
          </cell>
          <cell r="AO79" t="str">
            <v>14x18</v>
          </cell>
          <cell r="AP79">
            <v>18</v>
          </cell>
          <cell r="AQ79">
            <v>5865</v>
          </cell>
          <cell r="AU79" t="str">
            <v/>
          </cell>
          <cell r="AV79" t="str">
            <v>14x18</v>
          </cell>
          <cell r="AW79">
            <v>18</v>
          </cell>
          <cell r="AX79">
            <v>3970</v>
          </cell>
          <cell r="AY79">
            <v>3970</v>
          </cell>
          <cell r="BC79" t="str">
            <v/>
          </cell>
          <cell r="BD79" t="str">
            <v>14x18</v>
          </cell>
          <cell r="BE79">
            <v>18</v>
          </cell>
          <cell r="BF79">
            <v>4120</v>
          </cell>
          <cell r="BQ79" t="str">
            <v/>
          </cell>
          <cell r="BR79" t="str">
            <v>14x18</v>
          </cell>
          <cell r="BS79">
            <v>18</v>
          </cell>
          <cell r="BT79">
            <v>4855</v>
          </cell>
          <cell r="BX79" t="str">
            <v/>
          </cell>
          <cell r="BY79" t="str">
            <v>14x18</v>
          </cell>
          <cell r="BZ79">
            <v>18</v>
          </cell>
          <cell r="CA79">
            <v>4255</v>
          </cell>
          <cell r="CE79" t="str">
            <v/>
          </cell>
          <cell r="CF79" t="str">
            <v>14x18</v>
          </cell>
          <cell r="CG79">
            <v>18</v>
          </cell>
          <cell r="CH79">
            <v>4775</v>
          </cell>
          <cell r="CL79" t="str">
            <v/>
          </cell>
          <cell r="CM79" t="str">
            <v>14x18</v>
          </cell>
          <cell r="CN79">
            <v>18</v>
          </cell>
          <cell r="CO79">
            <v>5510</v>
          </cell>
          <cell r="CS79" t="str">
            <v/>
          </cell>
          <cell r="CT79" t="str">
            <v>14x18</v>
          </cell>
          <cell r="CU79">
            <v>18</v>
          </cell>
          <cell r="CV79">
            <v>4495</v>
          </cell>
          <cell r="DG79" t="str">
            <v/>
          </cell>
          <cell r="DH79" t="str">
            <v>14x18</v>
          </cell>
          <cell r="DI79">
            <v>18</v>
          </cell>
          <cell r="DJ79">
            <v>5220</v>
          </cell>
        </row>
        <row r="80">
          <cell r="C80" t="str">
            <v/>
          </cell>
          <cell r="D80" t="str">
            <v>14x20</v>
          </cell>
          <cell r="E80">
            <v>20</v>
          </cell>
          <cell r="F80">
            <v>4190</v>
          </cell>
          <cell r="G80">
            <v>4190</v>
          </cell>
          <cell r="K80" t="str">
            <v/>
          </cell>
          <cell r="L80" t="str">
            <v>14x20</v>
          </cell>
          <cell r="M80">
            <v>20</v>
          </cell>
          <cell r="N80">
            <v>5125</v>
          </cell>
          <cell r="O80">
            <v>5125</v>
          </cell>
          <cell r="S80" t="str">
            <v/>
          </cell>
          <cell r="T80" t="str">
            <v>14x20</v>
          </cell>
          <cell r="U80">
            <v>20</v>
          </cell>
          <cell r="V80">
            <v>5275</v>
          </cell>
          <cell r="Z80" t="str">
            <v/>
          </cell>
          <cell r="AA80" t="str">
            <v>14x20</v>
          </cell>
          <cell r="AB80">
            <v>20</v>
          </cell>
          <cell r="AC80">
            <v>5665</v>
          </cell>
          <cell r="AG80" t="str">
            <v/>
          </cell>
          <cell r="AH80" t="str">
            <v>14x20</v>
          </cell>
          <cell r="AI80">
            <v>20</v>
          </cell>
          <cell r="AJ80">
            <v>5980</v>
          </cell>
          <cell r="AN80" t="str">
            <v/>
          </cell>
          <cell r="AO80" t="str">
            <v>14x20</v>
          </cell>
          <cell r="AP80">
            <v>20</v>
          </cell>
          <cell r="AQ80">
            <v>6325</v>
          </cell>
          <cell r="AU80" t="str">
            <v/>
          </cell>
          <cell r="AV80" t="str">
            <v>14x20</v>
          </cell>
          <cell r="AW80">
            <v>20</v>
          </cell>
          <cell r="AX80">
            <v>4290</v>
          </cell>
          <cell r="AY80">
            <v>4290</v>
          </cell>
          <cell r="BC80" t="str">
            <v/>
          </cell>
          <cell r="BD80" t="str">
            <v>14x20</v>
          </cell>
          <cell r="BE80">
            <v>20</v>
          </cell>
          <cell r="BF80">
            <v>4440</v>
          </cell>
          <cell r="BQ80" t="str">
            <v/>
          </cell>
          <cell r="BR80" t="str">
            <v>14x20</v>
          </cell>
          <cell r="BS80">
            <v>20</v>
          </cell>
          <cell r="BT80">
            <v>5275</v>
          </cell>
          <cell r="BX80" t="str">
            <v/>
          </cell>
          <cell r="BY80" t="str">
            <v>14x20</v>
          </cell>
          <cell r="BZ80">
            <v>20</v>
          </cell>
          <cell r="CA80">
            <v>4585</v>
          </cell>
          <cell r="CE80" t="str">
            <v/>
          </cell>
          <cell r="CF80" t="str">
            <v>14x20</v>
          </cell>
          <cell r="CG80">
            <v>20</v>
          </cell>
          <cell r="CH80">
            <v>5100</v>
          </cell>
          <cell r="CL80" t="str">
            <v/>
          </cell>
          <cell r="CM80" t="str">
            <v>14x20</v>
          </cell>
          <cell r="CN80">
            <v>20</v>
          </cell>
          <cell r="CO80">
            <v>5940</v>
          </cell>
          <cell r="CS80" t="str">
            <v/>
          </cell>
          <cell r="CT80" t="str">
            <v>14x20</v>
          </cell>
          <cell r="CU80">
            <v>20</v>
          </cell>
          <cell r="CV80">
            <v>4845</v>
          </cell>
          <cell r="DG80" t="str">
            <v/>
          </cell>
          <cell r="DH80" t="str">
            <v>14x20</v>
          </cell>
          <cell r="DI80">
            <v>20</v>
          </cell>
          <cell r="DJ80">
            <v>5575</v>
          </cell>
        </row>
        <row r="81">
          <cell r="C81" t="str">
            <v/>
          </cell>
          <cell r="D81" t="str">
            <v>14x22</v>
          </cell>
          <cell r="E81">
            <v>22</v>
          </cell>
          <cell r="F81">
            <v>4535</v>
          </cell>
          <cell r="G81">
            <v>4535</v>
          </cell>
          <cell r="K81" t="str">
            <v/>
          </cell>
          <cell r="L81" t="str">
            <v>14x22</v>
          </cell>
          <cell r="M81">
            <v>22</v>
          </cell>
          <cell r="N81">
            <v>5550</v>
          </cell>
          <cell r="O81">
            <v>5550</v>
          </cell>
          <cell r="S81" t="str">
            <v/>
          </cell>
          <cell r="T81" t="str">
            <v>14x22</v>
          </cell>
          <cell r="U81">
            <v>22</v>
          </cell>
          <cell r="V81">
            <v>5700</v>
          </cell>
          <cell r="Z81" t="str">
            <v/>
          </cell>
          <cell r="AA81" t="str">
            <v>14x22</v>
          </cell>
          <cell r="AB81">
            <v>22</v>
          </cell>
          <cell r="AC81">
            <v>6115</v>
          </cell>
          <cell r="AG81" t="str">
            <v/>
          </cell>
          <cell r="AH81" t="str">
            <v>14x22</v>
          </cell>
          <cell r="AI81">
            <v>22</v>
          </cell>
          <cell r="AJ81">
            <v>6440</v>
          </cell>
          <cell r="AN81" t="str">
            <v/>
          </cell>
          <cell r="AO81" t="str">
            <v>14x22</v>
          </cell>
          <cell r="AP81">
            <v>22</v>
          </cell>
          <cell r="AQ81">
            <v>6795</v>
          </cell>
          <cell r="AU81" t="str">
            <v/>
          </cell>
          <cell r="AV81" t="str">
            <v>14x22</v>
          </cell>
          <cell r="AW81">
            <v>22</v>
          </cell>
          <cell r="AX81">
            <v>4620</v>
          </cell>
          <cell r="AY81">
            <v>4620</v>
          </cell>
          <cell r="BC81" t="str">
            <v/>
          </cell>
          <cell r="BD81" t="str">
            <v>14x22</v>
          </cell>
          <cell r="BE81">
            <v>22</v>
          </cell>
          <cell r="BF81">
            <v>4770</v>
          </cell>
          <cell r="BQ81" t="str">
            <v/>
          </cell>
          <cell r="BR81" t="str">
            <v>14x22</v>
          </cell>
          <cell r="BS81">
            <v>22</v>
          </cell>
          <cell r="BT81">
            <v>5700</v>
          </cell>
          <cell r="BX81" t="str">
            <v/>
          </cell>
          <cell r="BY81" t="str">
            <v>14x22</v>
          </cell>
          <cell r="BZ81">
            <v>22</v>
          </cell>
          <cell r="CA81">
            <v>4925</v>
          </cell>
          <cell r="CE81" t="str">
            <v/>
          </cell>
          <cell r="CF81" t="str">
            <v>14x22</v>
          </cell>
          <cell r="CG81">
            <v>22</v>
          </cell>
          <cell r="CH81">
            <v>5440</v>
          </cell>
          <cell r="CL81" t="str">
            <v/>
          </cell>
          <cell r="CM81" t="str">
            <v>14x22</v>
          </cell>
          <cell r="CN81">
            <v>22</v>
          </cell>
          <cell r="CO81">
            <v>6375</v>
          </cell>
          <cell r="CS81" t="str">
            <v/>
          </cell>
          <cell r="CT81" t="str">
            <v>14x22</v>
          </cell>
          <cell r="CU81">
            <v>22</v>
          </cell>
          <cell r="CV81">
            <v>5210</v>
          </cell>
          <cell r="DG81" t="str">
            <v/>
          </cell>
          <cell r="DH81" t="str">
            <v>14x22</v>
          </cell>
          <cell r="DI81">
            <v>22</v>
          </cell>
          <cell r="DJ81">
            <v>5950</v>
          </cell>
        </row>
        <row r="82">
          <cell r="C82" t="str">
            <v/>
          </cell>
          <cell r="D82" t="str">
            <v>14x24</v>
          </cell>
          <cell r="E82">
            <v>24</v>
          </cell>
          <cell r="F82">
            <v>4880</v>
          </cell>
          <cell r="G82">
            <v>4880</v>
          </cell>
          <cell r="K82" t="str">
            <v/>
          </cell>
          <cell r="L82" t="str">
            <v>14x24</v>
          </cell>
          <cell r="M82">
            <v>24</v>
          </cell>
          <cell r="N82">
            <v>5970</v>
          </cell>
          <cell r="O82">
            <v>5970</v>
          </cell>
          <cell r="S82" t="str">
            <v/>
          </cell>
          <cell r="T82" t="str">
            <v>14x24</v>
          </cell>
          <cell r="U82">
            <v>24</v>
          </cell>
          <cell r="V82">
            <v>6120</v>
          </cell>
          <cell r="Z82" t="str">
            <v/>
          </cell>
          <cell r="AA82" t="str">
            <v>14x24</v>
          </cell>
          <cell r="AB82">
            <v>24</v>
          </cell>
          <cell r="AC82">
            <v>6560</v>
          </cell>
          <cell r="AG82" t="str">
            <v/>
          </cell>
          <cell r="AH82" t="str">
            <v>14x24</v>
          </cell>
          <cell r="AI82">
            <v>24</v>
          </cell>
          <cell r="AJ82">
            <v>6900</v>
          </cell>
          <cell r="AN82" t="str">
            <v/>
          </cell>
          <cell r="AO82" t="str">
            <v>14x24</v>
          </cell>
          <cell r="AP82">
            <v>24</v>
          </cell>
          <cell r="AQ82">
            <v>7265</v>
          </cell>
          <cell r="AU82" t="str">
            <v/>
          </cell>
          <cell r="AV82" t="str">
            <v>14x24</v>
          </cell>
          <cell r="AW82">
            <v>24</v>
          </cell>
          <cell r="AX82">
            <v>4940</v>
          </cell>
          <cell r="AY82">
            <v>4940</v>
          </cell>
          <cell r="BC82" t="str">
            <v/>
          </cell>
          <cell r="BD82" t="str">
            <v>14x24</v>
          </cell>
          <cell r="BE82">
            <v>24</v>
          </cell>
          <cell r="BF82">
            <v>5090</v>
          </cell>
          <cell r="BQ82" t="str">
            <v/>
          </cell>
          <cell r="BR82" t="str">
            <v>14x24</v>
          </cell>
          <cell r="BS82">
            <v>24</v>
          </cell>
          <cell r="BT82">
            <v>6120</v>
          </cell>
          <cell r="BX82" t="str">
            <v/>
          </cell>
          <cell r="BY82" t="str">
            <v>14x24</v>
          </cell>
          <cell r="BZ82">
            <v>24</v>
          </cell>
          <cell r="CA82">
            <v>5255</v>
          </cell>
          <cell r="CE82" t="str">
            <v/>
          </cell>
          <cell r="CF82" t="str">
            <v>14x24</v>
          </cell>
          <cell r="CG82">
            <v>24</v>
          </cell>
          <cell r="CH82">
            <v>5765</v>
          </cell>
          <cell r="CL82" t="str">
            <v/>
          </cell>
          <cell r="CM82" t="str">
            <v>14x24</v>
          </cell>
          <cell r="CN82">
            <v>24</v>
          </cell>
          <cell r="CO82">
            <v>6805</v>
          </cell>
          <cell r="CS82" t="str">
            <v/>
          </cell>
          <cell r="CT82" t="str">
            <v>14x24</v>
          </cell>
          <cell r="CU82">
            <v>24</v>
          </cell>
          <cell r="CV82">
            <v>5565</v>
          </cell>
          <cell r="DG82" t="str">
            <v/>
          </cell>
          <cell r="DH82" t="str">
            <v>14x24</v>
          </cell>
          <cell r="DI82">
            <v>24</v>
          </cell>
          <cell r="DJ82">
            <v>6310</v>
          </cell>
        </row>
        <row r="83">
          <cell r="C83" t="str">
            <v/>
          </cell>
          <cell r="D83" t="str">
            <v>14x26</v>
          </cell>
          <cell r="E83">
            <v>26</v>
          </cell>
          <cell r="F83">
            <v>5225</v>
          </cell>
          <cell r="G83">
            <v>5225</v>
          </cell>
          <cell r="K83" t="str">
            <v/>
          </cell>
          <cell r="L83" t="str">
            <v>14x26</v>
          </cell>
          <cell r="M83">
            <v>26</v>
          </cell>
          <cell r="N83">
            <v>6390</v>
          </cell>
          <cell r="O83">
            <v>6390</v>
          </cell>
          <cell r="S83" t="str">
            <v/>
          </cell>
          <cell r="T83" t="str">
            <v>14x26</v>
          </cell>
          <cell r="U83">
            <v>26</v>
          </cell>
          <cell r="V83">
            <v>6540</v>
          </cell>
          <cell r="Z83" t="str">
            <v/>
          </cell>
          <cell r="AA83" t="str">
            <v>14x26</v>
          </cell>
          <cell r="AB83">
            <v>26</v>
          </cell>
          <cell r="AC83">
            <v>7005</v>
          </cell>
          <cell r="AG83" t="str">
            <v/>
          </cell>
          <cell r="AH83" t="str">
            <v>14x26</v>
          </cell>
          <cell r="AI83">
            <v>26</v>
          </cell>
          <cell r="AJ83">
            <v>7355</v>
          </cell>
          <cell r="AN83" t="str">
            <v/>
          </cell>
          <cell r="AO83" t="str">
            <v>14x26</v>
          </cell>
          <cell r="AP83">
            <v>26</v>
          </cell>
          <cell r="AQ83">
            <v>7735</v>
          </cell>
          <cell r="AU83" t="str">
            <v/>
          </cell>
          <cell r="AV83" t="str">
            <v>14x26</v>
          </cell>
          <cell r="AW83">
            <v>26</v>
          </cell>
          <cell r="AX83">
            <v>5340</v>
          </cell>
          <cell r="AY83">
            <v>5340</v>
          </cell>
          <cell r="BC83" t="str">
            <v/>
          </cell>
          <cell r="BD83" t="str">
            <v>14x26</v>
          </cell>
          <cell r="BE83">
            <v>26</v>
          </cell>
          <cell r="BF83">
            <v>5490</v>
          </cell>
          <cell r="BQ83" t="str">
            <v/>
          </cell>
          <cell r="BR83" t="str">
            <v>14x26</v>
          </cell>
          <cell r="BS83">
            <v>26</v>
          </cell>
          <cell r="BT83">
            <v>6540</v>
          </cell>
          <cell r="BX83" t="str">
            <v/>
          </cell>
          <cell r="BY83" t="str">
            <v>14x26</v>
          </cell>
          <cell r="BZ83">
            <v>26</v>
          </cell>
          <cell r="CA83">
            <v>5670</v>
          </cell>
          <cell r="CE83" t="str">
            <v/>
          </cell>
          <cell r="CF83" t="str">
            <v>14x26</v>
          </cell>
          <cell r="CG83">
            <v>26</v>
          </cell>
          <cell r="CH83">
            <v>6200</v>
          </cell>
          <cell r="CL83" t="str">
            <v/>
          </cell>
          <cell r="CM83" t="str">
            <v>14x26</v>
          </cell>
          <cell r="CN83">
            <v>26</v>
          </cell>
          <cell r="CO83">
            <v>7235</v>
          </cell>
          <cell r="CS83" t="str">
            <v/>
          </cell>
          <cell r="CT83" t="str">
            <v>14x26</v>
          </cell>
          <cell r="CU83">
            <v>26</v>
          </cell>
          <cell r="CV83">
            <v>6010</v>
          </cell>
          <cell r="DG83" t="str">
            <v/>
          </cell>
          <cell r="DH83" t="str">
            <v>14x26</v>
          </cell>
          <cell r="DI83">
            <v>26</v>
          </cell>
          <cell r="DJ83">
            <v>6790</v>
          </cell>
        </row>
        <row r="84">
          <cell r="C84" t="str">
            <v/>
          </cell>
          <cell r="D84" t="str">
            <v>14x28</v>
          </cell>
          <cell r="E84">
            <v>28</v>
          </cell>
          <cell r="F84">
            <v>5565</v>
          </cell>
          <cell r="G84">
            <v>5565</v>
          </cell>
          <cell r="K84" t="str">
            <v/>
          </cell>
          <cell r="L84" t="str">
            <v>14x28</v>
          </cell>
          <cell r="M84">
            <v>28</v>
          </cell>
          <cell r="N84">
            <v>6810</v>
          </cell>
          <cell r="O84">
            <v>6810</v>
          </cell>
          <cell r="S84" t="str">
            <v/>
          </cell>
          <cell r="T84" t="str">
            <v>14x28</v>
          </cell>
          <cell r="U84">
            <v>28</v>
          </cell>
          <cell r="V84">
            <v>6960</v>
          </cell>
          <cell r="Z84" t="str">
            <v/>
          </cell>
          <cell r="AA84" t="str">
            <v>14x28</v>
          </cell>
          <cell r="AB84">
            <v>28</v>
          </cell>
          <cell r="AC84">
            <v>7450</v>
          </cell>
          <cell r="AG84" t="str">
            <v/>
          </cell>
          <cell r="AH84" t="str">
            <v>14x28</v>
          </cell>
          <cell r="AI84">
            <v>28</v>
          </cell>
          <cell r="AJ84">
            <v>7810</v>
          </cell>
          <cell r="AN84" t="str">
            <v/>
          </cell>
          <cell r="AO84" t="str">
            <v>14x28</v>
          </cell>
          <cell r="AP84">
            <v>28</v>
          </cell>
          <cell r="AQ84">
            <v>8200</v>
          </cell>
          <cell r="AU84" t="str">
            <v/>
          </cell>
          <cell r="AV84" t="str">
            <v>14x28</v>
          </cell>
          <cell r="AW84">
            <v>28</v>
          </cell>
          <cell r="AX84">
            <v>5740</v>
          </cell>
          <cell r="AY84">
            <v>5740</v>
          </cell>
          <cell r="BC84" t="str">
            <v/>
          </cell>
          <cell r="BD84" t="str">
            <v>14x28</v>
          </cell>
          <cell r="BE84">
            <v>28</v>
          </cell>
          <cell r="BF84">
            <v>5890</v>
          </cell>
          <cell r="BQ84" t="str">
            <v/>
          </cell>
          <cell r="BR84" t="str">
            <v>14x28</v>
          </cell>
          <cell r="BS84">
            <v>28</v>
          </cell>
          <cell r="BT84">
            <v>6960</v>
          </cell>
          <cell r="BX84" t="str">
            <v/>
          </cell>
          <cell r="BY84" t="str">
            <v>14x28</v>
          </cell>
          <cell r="BZ84">
            <v>28</v>
          </cell>
          <cell r="CA84">
            <v>6080</v>
          </cell>
          <cell r="CE84" t="str">
            <v/>
          </cell>
          <cell r="CF84" t="str">
            <v>14x28</v>
          </cell>
          <cell r="CG84">
            <v>28</v>
          </cell>
          <cell r="CH84">
            <v>6630</v>
          </cell>
          <cell r="CL84" t="str">
            <v/>
          </cell>
          <cell r="CM84" t="str">
            <v>14x28</v>
          </cell>
          <cell r="CN84">
            <v>28</v>
          </cell>
          <cell r="CO84">
            <v>7670</v>
          </cell>
          <cell r="CS84" t="str">
            <v/>
          </cell>
          <cell r="CT84" t="str">
            <v>14x28</v>
          </cell>
          <cell r="CU84">
            <v>28</v>
          </cell>
          <cell r="CV84">
            <v>6455</v>
          </cell>
          <cell r="DG84" t="str">
            <v/>
          </cell>
          <cell r="DH84" t="str">
            <v>14x28</v>
          </cell>
          <cell r="DI84">
            <v>28</v>
          </cell>
          <cell r="DJ84">
            <v>7260</v>
          </cell>
        </row>
        <row r="85">
          <cell r="C85" t="str">
            <v/>
          </cell>
          <cell r="D85" t="str">
            <v>14x30</v>
          </cell>
          <cell r="E85">
            <v>30</v>
          </cell>
          <cell r="F85">
            <v>5915</v>
          </cell>
          <cell r="G85">
            <v>5915</v>
          </cell>
          <cell r="K85" t="str">
            <v/>
          </cell>
          <cell r="L85" t="str">
            <v>14x30</v>
          </cell>
          <cell r="M85">
            <v>30</v>
          </cell>
          <cell r="N85">
            <v>7235</v>
          </cell>
          <cell r="O85">
            <v>7235</v>
          </cell>
          <cell r="S85" t="str">
            <v/>
          </cell>
          <cell r="T85" t="str">
            <v>14x30</v>
          </cell>
          <cell r="U85">
            <v>30</v>
          </cell>
          <cell r="V85">
            <v>7385</v>
          </cell>
          <cell r="Z85" t="str">
            <v/>
          </cell>
          <cell r="AA85" t="str">
            <v>14x30</v>
          </cell>
          <cell r="AB85">
            <v>30</v>
          </cell>
          <cell r="AC85">
            <v>7900</v>
          </cell>
          <cell r="AG85" t="str">
            <v/>
          </cell>
          <cell r="AH85" t="str">
            <v>14x30</v>
          </cell>
          <cell r="AI85">
            <v>30</v>
          </cell>
          <cell r="AJ85">
            <v>8270</v>
          </cell>
          <cell r="AN85" t="str">
            <v/>
          </cell>
          <cell r="AO85" t="str">
            <v>14x30</v>
          </cell>
          <cell r="AP85">
            <v>30</v>
          </cell>
          <cell r="AQ85">
            <v>8670</v>
          </cell>
          <cell r="AU85" t="str">
            <v/>
          </cell>
          <cell r="AV85" t="str">
            <v>14x30</v>
          </cell>
          <cell r="AW85">
            <v>30</v>
          </cell>
          <cell r="AX85">
            <v>6145</v>
          </cell>
          <cell r="AY85">
            <v>6145</v>
          </cell>
          <cell r="BC85" t="str">
            <v/>
          </cell>
          <cell r="BD85" t="str">
            <v>14x30</v>
          </cell>
          <cell r="BE85">
            <v>30</v>
          </cell>
          <cell r="BF85">
            <v>6295</v>
          </cell>
          <cell r="BQ85" t="str">
            <v/>
          </cell>
          <cell r="BR85" t="str">
            <v>14x30</v>
          </cell>
          <cell r="BS85">
            <v>30</v>
          </cell>
          <cell r="BT85">
            <v>7385</v>
          </cell>
          <cell r="BX85" t="str">
            <v/>
          </cell>
          <cell r="BY85" t="str">
            <v>14x30</v>
          </cell>
          <cell r="BZ85">
            <v>30</v>
          </cell>
          <cell r="CA85">
            <v>6500</v>
          </cell>
          <cell r="CE85" t="str">
            <v/>
          </cell>
          <cell r="CF85" t="str">
            <v>14x30</v>
          </cell>
          <cell r="CG85">
            <v>30</v>
          </cell>
          <cell r="CH85">
            <v>7070</v>
          </cell>
          <cell r="CL85" t="str">
            <v/>
          </cell>
          <cell r="CM85" t="str">
            <v>14x30</v>
          </cell>
          <cell r="CN85">
            <v>30</v>
          </cell>
          <cell r="CO85">
            <v>8105</v>
          </cell>
          <cell r="CS85" t="str">
            <v/>
          </cell>
          <cell r="CT85" t="str">
            <v>14x30</v>
          </cell>
          <cell r="CU85">
            <v>30</v>
          </cell>
          <cell r="CV85">
            <v>6905</v>
          </cell>
          <cell r="DG85" t="str">
            <v/>
          </cell>
          <cell r="DH85" t="str">
            <v>14x30</v>
          </cell>
          <cell r="DI85">
            <v>30</v>
          </cell>
          <cell r="DJ85">
            <v>7740</v>
          </cell>
        </row>
        <row r="86">
          <cell r="C86" t="str">
            <v/>
          </cell>
          <cell r="D86" t="str">
            <v>14x32</v>
          </cell>
          <cell r="E86">
            <v>32</v>
          </cell>
          <cell r="F86">
            <v>6260</v>
          </cell>
          <cell r="G86">
            <v>6260</v>
          </cell>
          <cell r="K86" t="str">
            <v/>
          </cell>
          <cell r="L86" t="str">
            <v>14x32</v>
          </cell>
          <cell r="M86">
            <v>32</v>
          </cell>
          <cell r="N86">
            <v>7655</v>
          </cell>
          <cell r="O86">
            <v>7655</v>
          </cell>
          <cell r="S86" t="str">
            <v/>
          </cell>
          <cell r="T86" t="str">
            <v>14x32</v>
          </cell>
          <cell r="U86">
            <v>32</v>
          </cell>
          <cell r="V86">
            <v>7805</v>
          </cell>
          <cell r="Z86" t="str">
            <v/>
          </cell>
          <cell r="AA86" t="str">
            <v>14x32</v>
          </cell>
          <cell r="AB86">
            <v>32</v>
          </cell>
          <cell r="AC86">
            <v>8340</v>
          </cell>
          <cell r="AG86" t="str">
            <v/>
          </cell>
          <cell r="AH86" t="str">
            <v>14x32</v>
          </cell>
          <cell r="AI86">
            <v>32</v>
          </cell>
          <cell r="AJ86">
            <v>8720</v>
          </cell>
          <cell r="AN86" t="str">
            <v/>
          </cell>
          <cell r="AO86" t="str">
            <v>14x32</v>
          </cell>
          <cell r="AP86">
            <v>32</v>
          </cell>
          <cell r="AQ86">
            <v>9130</v>
          </cell>
          <cell r="AU86" t="str">
            <v/>
          </cell>
          <cell r="AV86" t="str">
            <v>14x32</v>
          </cell>
          <cell r="AW86">
            <v>32</v>
          </cell>
          <cell r="AX86">
            <v>6545</v>
          </cell>
          <cell r="AY86">
            <v>6545</v>
          </cell>
          <cell r="BC86" t="str">
            <v/>
          </cell>
          <cell r="BD86" t="str">
            <v>14x32</v>
          </cell>
          <cell r="BE86">
            <v>32</v>
          </cell>
          <cell r="BF86">
            <v>6695</v>
          </cell>
          <cell r="BQ86" t="str">
            <v/>
          </cell>
          <cell r="BR86" t="str">
            <v>14x32</v>
          </cell>
          <cell r="BS86">
            <v>32</v>
          </cell>
          <cell r="BT86">
            <v>7805</v>
          </cell>
          <cell r="BX86" t="str">
            <v/>
          </cell>
          <cell r="BY86" t="str">
            <v>14x32</v>
          </cell>
          <cell r="BZ86">
            <v>32</v>
          </cell>
          <cell r="CA86">
            <v>6915</v>
          </cell>
          <cell r="CE86" t="str">
            <v/>
          </cell>
          <cell r="CF86" t="str">
            <v>14x32</v>
          </cell>
          <cell r="CG86">
            <v>32</v>
          </cell>
          <cell r="CH86">
            <v>7500</v>
          </cell>
          <cell r="CL86" t="str">
            <v/>
          </cell>
          <cell r="CM86" t="str">
            <v>14x32</v>
          </cell>
          <cell r="CN86">
            <v>32</v>
          </cell>
          <cell r="CO86">
            <v>8535</v>
          </cell>
          <cell r="CS86" t="str">
            <v/>
          </cell>
          <cell r="CT86" t="str">
            <v>14x32</v>
          </cell>
          <cell r="CU86">
            <v>32</v>
          </cell>
          <cell r="CV86">
            <v>7350</v>
          </cell>
          <cell r="DG86" t="str">
            <v/>
          </cell>
          <cell r="DH86" t="str">
            <v>14x32</v>
          </cell>
          <cell r="DI86">
            <v>32</v>
          </cell>
          <cell r="DJ86">
            <v>8220</v>
          </cell>
        </row>
        <row r="87">
          <cell r="C87" t="str">
            <v/>
          </cell>
          <cell r="D87" t="str">
            <v>14x34</v>
          </cell>
          <cell r="E87">
            <v>34</v>
          </cell>
          <cell r="F87">
            <v>6600</v>
          </cell>
          <cell r="G87">
            <v>6600</v>
          </cell>
          <cell r="K87" t="str">
            <v/>
          </cell>
          <cell r="L87" t="str">
            <v>14x34</v>
          </cell>
          <cell r="M87">
            <v>34</v>
          </cell>
          <cell r="N87">
            <v>8075</v>
          </cell>
          <cell r="O87">
            <v>8075</v>
          </cell>
          <cell r="S87" t="str">
            <v/>
          </cell>
          <cell r="T87" t="str">
            <v>14x34</v>
          </cell>
          <cell r="U87">
            <v>34</v>
          </cell>
          <cell r="V87">
            <v>8225</v>
          </cell>
          <cell r="Z87" t="str">
            <v/>
          </cell>
          <cell r="AA87" t="str">
            <v>14x34</v>
          </cell>
          <cell r="AB87">
            <v>34</v>
          </cell>
          <cell r="AC87">
            <v>8785</v>
          </cell>
          <cell r="AG87" t="str">
            <v/>
          </cell>
          <cell r="AH87" t="str">
            <v>14x34</v>
          </cell>
          <cell r="AI87">
            <v>34</v>
          </cell>
          <cell r="AJ87">
            <v>9175</v>
          </cell>
          <cell r="AN87" t="str">
            <v/>
          </cell>
          <cell r="AO87" t="str">
            <v>14x34</v>
          </cell>
          <cell r="AP87">
            <v>34</v>
          </cell>
          <cell r="AQ87">
            <v>9595</v>
          </cell>
          <cell r="AU87" t="str">
            <v/>
          </cell>
          <cell r="AV87" t="str">
            <v>14x34</v>
          </cell>
          <cell r="AW87">
            <v>34</v>
          </cell>
          <cell r="AX87">
            <v>6945</v>
          </cell>
          <cell r="AY87">
            <v>6945</v>
          </cell>
          <cell r="BC87" t="str">
            <v/>
          </cell>
          <cell r="BD87" t="str">
            <v>14x34</v>
          </cell>
          <cell r="BE87">
            <v>34</v>
          </cell>
          <cell r="BF87">
            <v>7095</v>
          </cell>
          <cell r="BQ87" t="str">
            <v/>
          </cell>
          <cell r="BR87" t="str">
            <v>14x34</v>
          </cell>
          <cell r="BS87">
            <v>34</v>
          </cell>
          <cell r="BT87">
            <v>8225</v>
          </cell>
          <cell r="BX87" t="str">
            <v/>
          </cell>
          <cell r="BY87" t="str">
            <v>14x34</v>
          </cell>
          <cell r="BZ87">
            <v>34</v>
          </cell>
          <cell r="CA87">
            <v>7325</v>
          </cell>
          <cell r="CE87" t="str">
            <v/>
          </cell>
          <cell r="CF87" t="str">
            <v>14x34</v>
          </cell>
          <cell r="CG87">
            <v>34</v>
          </cell>
          <cell r="CH87">
            <v>7935</v>
          </cell>
          <cell r="CL87" t="str">
            <v/>
          </cell>
          <cell r="CM87" t="str">
            <v>14x34</v>
          </cell>
          <cell r="CN87">
            <v>34</v>
          </cell>
          <cell r="CO87">
            <v>8965</v>
          </cell>
          <cell r="CS87" t="str">
            <v/>
          </cell>
          <cell r="CT87" t="str">
            <v>14x34</v>
          </cell>
          <cell r="CU87">
            <v>34</v>
          </cell>
          <cell r="CV87">
            <v>7795</v>
          </cell>
          <cell r="DG87" t="str">
            <v/>
          </cell>
          <cell r="DH87" t="str">
            <v>14x34</v>
          </cell>
          <cell r="DI87">
            <v>34</v>
          </cell>
          <cell r="DJ87">
            <v>8690</v>
          </cell>
        </row>
        <row r="88">
          <cell r="C88" t="str">
            <v/>
          </cell>
          <cell r="D88" t="str">
            <v>14x36</v>
          </cell>
          <cell r="E88">
            <v>36</v>
          </cell>
          <cell r="F88">
            <v>6950</v>
          </cell>
          <cell r="G88">
            <v>6950</v>
          </cell>
          <cell r="K88" t="str">
            <v/>
          </cell>
          <cell r="L88" t="str">
            <v>14x36</v>
          </cell>
          <cell r="M88">
            <v>36</v>
          </cell>
          <cell r="N88">
            <v>8500</v>
          </cell>
          <cell r="O88">
            <v>8500</v>
          </cell>
          <cell r="S88" t="str">
            <v/>
          </cell>
          <cell r="T88" t="str">
            <v>14x36</v>
          </cell>
          <cell r="U88">
            <v>36</v>
          </cell>
          <cell r="V88">
            <v>8650</v>
          </cell>
          <cell r="Z88" t="str">
            <v/>
          </cell>
          <cell r="AA88" t="str">
            <v>14x36</v>
          </cell>
          <cell r="AB88">
            <v>36</v>
          </cell>
          <cell r="AC88">
            <v>9235</v>
          </cell>
          <cell r="AG88" t="str">
            <v/>
          </cell>
          <cell r="AH88" t="str">
            <v>14x36</v>
          </cell>
          <cell r="AI88">
            <v>36</v>
          </cell>
          <cell r="AJ88">
            <v>9635</v>
          </cell>
          <cell r="AN88" t="str">
            <v/>
          </cell>
          <cell r="AO88" t="str">
            <v>14x36</v>
          </cell>
          <cell r="AP88">
            <v>36</v>
          </cell>
          <cell r="AQ88">
            <v>10070</v>
          </cell>
          <cell r="AU88" t="str">
            <v/>
          </cell>
          <cell r="AV88" t="str">
            <v>14x36</v>
          </cell>
          <cell r="AW88">
            <v>36</v>
          </cell>
          <cell r="AX88">
            <v>7350</v>
          </cell>
          <cell r="AY88">
            <v>7350</v>
          </cell>
          <cell r="BC88" t="str">
            <v/>
          </cell>
          <cell r="BD88" t="str">
            <v>14x36</v>
          </cell>
          <cell r="BE88">
            <v>36</v>
          </cell>
          <cell r="BF88">
            <v>7500</v>
          </cell>
          <cell r="BQ88" t="str">
            <v/>
          </cell>
          <cell r="BR88" t="str">
            <v>14x36</v>
          </cell>
          <cell r="BS88">
            <v>36</v>
          </cell>
          <cell r="BT88">
            <v>8650</v>
          </cell>
          <cell r="BX88" t="str">
            <v/>
          </cell>
          <cell r="BY88" t="str">
            <v>14x36</v>
          </cell>
          <cell r="BZ88">
            <v>36</v>
          </cell>
          <cell r="CA88">
            <v>7745</v>
          </cell>
          <cell r="CE88" t="str">
            <v/>
          </cell>
          <cell r="CF88" t="str">
            <v>14x36</v>
          </cell>
          <cell r="CG88">
            <v>36</v>
          </cell>
          <cell r="CH88">
            <v>8375</v>
          </cell>
          <cell r="CL88" t="str">
            <v/>
          </cell>
          <cell r="CM88" t="str">
            <v>14x36</v>
          </cell>
          <cell r="CN88">
            <v>36</v>
          </cell>
          <cell r="CO88">
            <v>9405</v>
          </cell>
          <cell r="CS88" t="str">
            <v/>
          </cell>
          <cell r="CT88" t="str">
            <v>14x36</v>
          </cell>
          <cell r="CU88">
            <v>36</v>
          </cell>
          <cell r="CV88">
            <v>8245</v>
          </cell>
          <cell r="DG88" t="str">
            <v/>
          </cell>
          <cell r="DH88" t="str">
            <v>14x36</v>
          </cell>
          <cell r="DI88">
            <v>36</v>
          </cell>
          <cell r="DJ88">
            <v>9175</v>
          </cell>
        </row>
        <row r="89">
          <cell r="C89" t="str">
            <v/>
          </cell>
          <cell r="D89" t="str">
            <v>14x38</v>
          </cell>
          <cell r="E89">
            <v>38</v>
          </cell>
          <cell r="F89">
            <v>7290</v>
          </cell>
          <cell r="G89">
            <v>7290</v>
          </cell>
          <cell r="K89" t="str">
            <v/>
          </cell>
          <cell r="L89" t="str">
            <v>14x38</v>
          </cell>
          <cell r="M89">
            <v>38</v>
          </cell>
          <cell r="N89">
            <v>8920</v>
          </cell>
          <cell r="O89">
            <v>8920</v>
          </cell>
          <cell r="S89" t="str">
            <v/>
          </cell>
          <cell r="T89" t="str">
            <v>14x38</v>
          </cell>
          <cell r="U89">
            <v>38</v>
          </cell>
          <cell r="V89">
            <v>9070</v>
          </cell>
          <cell r="Z89" t="str">
            <v/>
          </cell>
          <cell r="AA89" t="str">
            <v>14x38</v>
          </cell>
          <cell r="AB89">
            <v>38</v>
          </cell>
          <cell r="AC89">
            <v>9680</v>
          </cell>
          <cell r="AG89" t="str">
            <v/>
          </cell>
          <cell r="AH89" t="str">
            <v>14x38</v>
          </cell>
          <cell r="AI89">
            <v>38</v>
          </cell>
          <cell r="AJ89">
            <v>10090</v>
          </cell>
          <cell r="AN89" t="str">
            <v/>
          </cell>
          <cell r="AO89" t="str">
            <v>14x38</v>
          </cell>
          <cell r="AP89">
            <v>38</v>
          </cell>
          <cell r="AQ89">
            <v>10535</v>
          </cell>
          <cell r="AU89" t="str">
            <v/>
          </cell>
          <cell r="AV89" t="str">
            <v>14x38</v>
          </cell>
          <cell r="AW89">
            <v>38</v>
          </cell>
          <cell r="AX89">
            <v>7750</v>
          </cell>
          <cell r="AY89">
            <v>7750</v>
          </cell>
          <cell r="BC89" t="str">
            <v/>
          </cell>
          <cell r="BD89" t="str">
            <v>14x38</v>
          </cell>
          <cell r="BE89">
            <v>38</v>
          </cell>
          <cell r="BF89">
            <v>7900</v>
          </cell>
          <cell r="BQ89" t="str">
            <v/>
          </cell>
          <cell r="BR89" t="str">
            <v>14x38</v>
          </cell>
          <cell r="BS89">
            <v>38</v>
          </cell>
          <cell r="BT89">
            <v>9070</v>
          </cell>
          <cell r="BX89" t="str">
            <v/>
          </cell>
          <cell r="BY89" t="str">
            <v>14x38</v>
          </cell>
          <cell r="BZ89">
            <v>38</v>
          </cell>
          <cell r="CA89">
            <v>8155</v>
          </cell>
          <cell r="CE89" t="str">
            <v/>
          </cell>
          <cell r="CF89" t="str">
            <v>14x38</v>
          </cell>
          <cell r="CG89">
            <v>38</v>
          </cell>
          <cell r="CH89">
            <v>8805</v>
          </cell>
          <cell r="CL89" t="str">
            <v/>
          </cell>
          <cell r="CM89" t="str">
            <v>14x38</v>
          </cell>
          <cell r="CN89">
            <v>38</v>
          </cell>
          <cell r="CO89">
            <v>9835</v>
          </cell>
          <cell r="CS89" t="str">
            <v/>
          </cell>
          <cell r="CT89" t="str">
            <v>14x38</v>
          </cell>
          <cell r="CU89">
            <v>38</v>
          </cell>
          <cell r="CV89">
            <v>8690</v>
          </cell>
          <cell r="DG89" t="str">
            <v/>
          </cell>
          <cell r="DH89" t="str">
            <v>14x38</v>
          </cell>
          <cell r="DI89">
            <v>38</v>
          </cell>
          <cell r="DJ89">
            <v>9650</v>
          </cell>
        </row>
        <row r="90">
          <cell r="C90" t="str">
            <v/>
          </cell>
          <cell r="D90" t="str">
            <v>14x40</v>
          </cell>
          <cell r="E90">
            <v>40</v>
          </cell>
          <cell r="F90">
            <v>7635</v>
          </cell>
          <cell r="G90">
            <v>7635</v>
          </cell>
          <cell r="K90" t="str">
            <v/>
          </cell>
          <cell r="L90" t="str">
            <v>14x40</v>
          </cell>
          <cell r="M90">
            <v>40</v>
          </cell>
          <cell r="N90">
            <v>9340</v>
          </cell>
          <cell r="O90">
            <v>9340</v>
          </cell>
          <cell r="S90" t="str">
            <v/>
          </cell>
          <cell r="T90" t="str">
            <v>14x40</v>
          </cell>
          <cell r="U90">
            <v>40</v>
          </cell>
          <cell r="V90">
            <v>9490</v>
          </cell>
          <cell r="Z90" t="str">
            <v/>
          </cell>
          <cell r="AA90" t="str">
            <v>14x40</v>
          </cell>
          <cell r="AB90">
            <v>40</v>
          </cell>
          <cell r="AC90">
            <v>10125</v>
          </cell>
          <cell r="AG90" t="str">
            <v/>
          </cell>
          <cell r="AH90" t="str">
            <v>14x40</v>
          </cell>
          <cell r="AI90">
            <v>40</v>
          </cell>
          <cell r="AJ90">
            <v>10545</v>
          </cell>
          <cell r="AN90" t="str">
            <v/>
          </cell>
          <cell r="AO90" t="str">
            <v>14x40</v>
          </cell>
          <cell r="AP90">
            <v>40</v>
          </cell>
          <cell r="AQ90">
            <v>11000</v>
          </cell>
          <cell r="AU90" t="str">
            <v/>
          </cell>
          <cell r="AV90" t="str">
            <v>14x40</v>
          </cell>
          <cell r="AW90">
            <v>40</v>
          </cell>
          <cell r="AX90">
            <v>8150</v>
          </cell>
          <cell r="AY90">
            <v>8150</v>
          </cell>
          <cell r="BC90" t="str">
            <v/>
          </cell>
          <cell r="BD90" t="str">
            <v>14x40</v>
          </cell>
          <cell r="BE90">
            <v>40</v>
          </cell>
          <cell r="BF90">
            <v>8300</v>
          </cell>
          <cell r="BQ90" t="str">
            <v/>
          </cell>
          <cell r="BR90" t="str">
            <v>14x40</v>
          </cell>
          <cell r="BS90">
            <v>40</v>
          </cell>
          <cell r="BT90">
            <v>9490</v>
          </cell>
          <cell r="BX90" t="str">
            <v/>
          </cell>
          <cell r="BY90" t="str">
            <v>14x40</v>
          </cell>
          <cell r="BZ90">
            <v>40</v>
          </cell>
          <cell r="CA90">
            <v>8570</v>
          </cell>
          <cell r="CE90" t="str">
            <v/>
          </cell>
          <cell r="CF90" t="str">
            <v>14x40</v>
          </cell>
          <cell r="CG90">
            <v>40</v>
          </cell>
          <cell r="CH90">
            <v>9240</v>
          </cell>
          <cell r="CL90" t="str">
            <v/>
          </cell>
          <cell r="CM90" t="str">
            <v>14x40</v>
          </cell>
          <cell r="CN90">
            <v>40</v>
          </cell>
          <cell r="CO90">
            <v>10265</v>
          </cell>
          <cell r="CS90" t="str">
            <v/>
          </cell>
          <cell r="CT90" t="str">
            <v>14x40</v>
          </cell>
          <cell r="CU90">
            <v>40</v>
          </cell>
          <cell r="CV90">
            <v>9135</v>
          </cell>
          <cell r="DG90" t="str">
            <v/>
          </cell>
          <cell r="DH90" t="str">
            <v>14x40</v>
          </cell>
          <cell r="DI90">
            <v>40</v>
          </cell>
          <cell r="DJ90">
            <v>10125</v>
          </cell>
        </row>
        <row r="91">
          <cell r="C91" t="str">
            <v/>
          </cell>
          <cell r="D91" t="str">
            <v>Standard Barn - 4' Side Walls</v>
          </cell>
          <cell r="K91" t="str">
            <v/>
          </cell>
          <cell r="L91" t="str">
            <v>LOFTED BARN</v>
          </cell>
          <cell r="S91" t="str">
            <v/>
          </cell>
          <cell r="T91" t="str">
            <v>SIDE LOFTED BARN</v>
          </cell>
          <cell r="Z91" t="str">
            <v/>
          </cell>
          <cell r="AA91" t="str">
            <v>LOFTED BARN CABIN</v>
          </cell>
          <cell r="AG91" t="str">
            <v/>
          </cell>
          <cell r="AH91" t="str">
            <v>SIDE LOFTED BARN CABIN</v>
          </cell>
          <cell r="AN91" t="str">
            <v/>
          </cell>
          <cell r="AO91" t="str">
            <v>DELUXE LOFTED BARN CABIN</v>
          </cell>
          <cell r="AU91" t="str">
            <v/>
          </cell>
          <cell r="AV91" t="str">
            <v>Utility</v>
          </cell>
          <cell r="BC91" t="str">
            <v/>
          </cell>
          <cell r="BD91" t="str">
            <v>Side Utility</v>
          </cell>
          <cell r="BQ91" t="str">
            <v/>
          </cell>
          <cell r="BR91" t="str">
            <v>Side Lofted Utility</v>
          </cell>
          <cell r="BX91" t="str">
            <v/>
          </cell>
          <cell r="BY91" t="str">
            <v>Cottage</v>
          </cell>
          <cell r="CE91" t="str">
            <v/>
          </cell>
          <cell r="CF91" t="str">
            <v>Garage - with 9' roll up</v>
          </cell>
          <cell r="CL91" t="str">
            <v/>
          </cell>
          <cell r="CM91" t="str">
            <v>Lofted Garage - Gable Roof</v>
          </cell>
          <cell r="CS91" t="str">
            <v/>
          </cell>
          <cell r="CT91" t="str">
            <v>Cabin - Gable Roof</v>
          </cell>
          <cell r="DG91" t="str">
            <v/>
          </cell>
          <cell r="DH91" t="str">
            <v>Deluxe Cabin - Gable Roof</v>
          </cell>
        </row>
        <row r="92">
          <cell r="C92" t="str">
            <v/>
          </cell>
          <cell r="F92" t="str">
            <v>MASTER</v>
          </cell>
          <cell r="G92" t="str">
            <v>New</v>
          </cell>
          <cell r="K92" t="str">
            <v/>
          </cell>
          <cell r="N92" t="str">
            <v>MASTER</v>
          </cell>
          <cell r="O92" t="str">
            <v>New</v>
          </cell>
          <cell r="S92" t="str">
            <v/>
          </cell>
          <cell r="V92" t="str">
            <v>New</v>
          </cell>
          <cell r="Z92" t="str">
            <v/>
          </cell>
          <cell r="AC92" t="str">
            <v>New</v>
          </cell>
          <cell r="AG92" t="str">
            <v/>
          </cell>
          <cell r="AJ92" t="str">
            <v>New</v>
          </cell>
          <cell r="AN92" t="str">
            <v/>
          </cell>
          <cell r="AQ92" t="str">
            <v>New</v>
          </cell>
          <cell r="AU92" t="str">
            <v/>
          </cell>
          <cell r="AX92">
            <v>2825</v>
          </cell>
          <cell r="AY92" t="str">
            <v>New</v>
          </cell>
          <cell r="BC92" t="str">
            <v/>
          </cell>
          <cell r="BF92" t="str">
            <v>New</v>
          </cell>
          <cell r="BQ92" t="str">
            <v/>
          </cell>
          <cell r="BT92" t="str">
            <v>New</v>
          </cell>
          <cell r="BX92" t="str">
            <v/>
          </cell>
          <cell r="CA92" t="str">
            <v>New</v>
          </cell>
          <cell r="CE92" t="str">
            <v/>
          </cell>
          <cell r="CH92" t="str">
            <v>New</v>
          </cell>
          <cell r="CL92" t="str">
            <v/>
          </cell>
          <cell r="CO92" t="str">
            <v>New</v>
          </cell>
          <cell r="CS92" t="str">
            <v/>
          </cell>
          <cell r="CV92" t="str">
            <v>New</v>
          </cell>
          <cell r="DG92" t="str">
            <v/>
          </cell>
          <cell r="DJ92" t="str">
            <v>New</v>
          </cell>
        </row>
        <row r="93">
          <cell r="C93" t="str">
            <v/>
          </cell>
          <cell r="D93" t="str">
            <v>Width</v>
          </cell>
          <cell r="E93" t="str">
            <v>Length</v>
          </cell>
          <cell r="F93" t="str">
            <v>PRICE</v>
          </cell>
          <cell r="G93" t="str">
            <v>Price Defined </v>
          </cell>
          <cell r="K93" t="str">
            <v/>
          </cell>
          <cell r="L93" t="str">
            <v>Width</v>
          </cell>
          <cell r="M93" t="str">
            <v>Length</v>
          </cell>
          <cell r="N93" t="str">
            <v>PRICE</v>
          </cell>
          <cell r="O93" t="str">
            <v>Price Defined </v>
          </cell>
          <cell r="S93" t="str">
            <v/>
          </cell>
          <cell r="T93" t="str">
            <v>Width</v>
          </cell>
          <cell r="U93" t="str">
            <v>Length</v>
          </cell>
          <cell r="V93" t="str">
            <v>Price Defined </v>
          </cell>
          <cell r="Z93" t="str">
            <v/>
          </cell>
          <cell r="AA93" t="str">
            <v>Width</v>
          </cell>
          <cell r="AB93" t="str">
            <v>Length</v>
          </cell>
          <cell r="AC93" t="str">
            <v>Price Defined </v>
          </cell>
          <cell r="AG93" t="str">
            <v/>
          </cell>
          <cell r="AH93" t="str">
            <v>Width</v>
          </cell>
          <cell r="AI93" t="str">
            <v>Length</v>
          </cell>
          <cell r="AJ93" t="str">
            <v>Price Defined </v>
          </cell>
          <cell r="AN93" t="str">
            <v/>
          </cell>
          <cell r="AO93" t="str">
            <v>Width</v>
          </cell>
          <cell r="AP93" t="str">
            <v>Length</v>
          </cell>
          <cell r="AQ93" t="str">
            <v>Price Defined </v>
          </cell>
          <cell r="AU93" t="str">
            <v/>
          </cell>
          <cell r="AV93" t="str">
            <v>Width</v>
          </cell>
          <cell r="AW93" t="str">
            <v>Length</v>
          </cell>
          <cell r="AX93" t="str">
            <v>Corrected</v>
          </cell>
          <cell r="AY93" t="str">
            <v>Price Defined </v>
          </cell>
          <cell r="BC93" t="str">
            <v/>
          </cell>
          <cell r="BD93" t="str">
            <v>Width</v>
          </cell>
          <cell r="BE93" t="str">
            <v>Length</v>
          </cell>
          <cell r="BF93" t="str">
            <v>Price Defined </v>
          </cell>
          <cell r="BQ93" t="str">
            <v/>
          </cell>
          <cell r="BR93" t="str">
            <v>Width</v>
          </cell>
          <cell r="BS93" t="str">
            <v>Length</v>
          </cell>
          <cell r="BT93" t="str">
            <v>Price Defined </v>
          </cell>
          <cell r="BX93" t="str">
            <v/>
          </cell>
          <cell r="BY93" t="str">
            <v>Width</v>
          </cell>
          <cell r="BZ93" t="str">
            <v>Length</v>
          </cell>
          <cell r="CA93" t="str">
            <v>Price Defined </v>
          </cell>
          <cell r="CE93" t="str">
            <v/>
          </cell>
          <cell r="CF93" t="str">
            <v>Width</v>
          </cell>
          <cell r="CG93" t="str">
            <v>Length</v>
          </cell>
          <cell r="CH93" t="str">
            <v>Price Defined </v>
          </cell>
          <cell r="CL93" t="str">
            <v/>
          </cell>
          <cell r="CM93" t="str">
            <v>Width</v>
          </cell>
          <cell r="CN93" t="str">
            <v>Length</v>
          </cell>
          <cell r="CO93" t="str">
            <v>Price Defined </v>
          </cell>
          <cell r="CS93" t="str">
            <v/>
          </cell>
          <cell r="CT93" t="str">
            <v>Width</v>
          </cell>
          <cell r="CU93" t="str">
            <v>Length</v>
          </cell>
          <cell r="CV93" t="str">
            <v>Price Defined </v>
          </cell>
          <cell r="DG93" t="str">
            <v/>
          </cell>
          <cell r="DH93" t="str">
            <v>Width</v>
          </cell>
          <cell r="DI93" t="str">
            <v>Length</v>
          </cell>
          <cell r="DJ93" t="str">
            <v>Price Defined </v>
          </cell>
        </row>
        <row r="94">
          <cell r="C94" t="str">
            <v/>
          </cell>
          <cell r="F94" t="str">
            <v>LIST</v>
          </cell>
          <cell r="G94">
            <v>0</v>
          </cell>
          <cell r="K94" t="str">
            <v/>
          </cell>
          <cell r="N94" t="str">
            <v>LIST</v>
          </cell>
          <cell r="O94">
            <v>0</v>
          </cell>
          <cell r="S94" t="str">
            <v/>
          </cell>
          <cell r="V94">
            <v>0</v>
          </cell>
          <cell r="Z94" t="str">
            <v/>
          </cell>
          <cell r="AC94">
            <v>0</v>
          </cell>
          <cell r="AG94" t="str">
            <v/>
          </cell>
          <cell r="AJ94">
            <v>0</v>
          </cell>
          <cell r="AN94" t="str">
            <v/>
          </cell>
          <cell r="AQ94">
            <v>0</v>
          </cell>
          <cell r="AU94" t="str">
            <v/>
          </cell>
          <cell r="AX94" t="str">
            <v>Price</v>
          </cell>
          <cell r="AY94">
            <v>0</v>
          </cell>
          <cell r="BC94" t="str">
            <v/>
          </cell>
          <cell r="BF94">
            <v>0</v>
          </cell>
          <cell r="BQ94" t="str">
            <v/>
          </cell>
          <cell r="BT94">
            <v>0</v>
          </cell>
          <cell r="BX94" t="str">
            <v/>
          </cell>
          <cell r="CA94">
            <v>0</v>
          </cell>
          <cell r="CE94" t="str">
            <v/>
          </cell>
          <cell r="CH94">
            <v>0</v>
          </cell>
          <cell r="CL94" t="str">
            <v/>
          </cell>
          <cell r="CO94">
            <v>0</v>
          </cell>
          <cell r="CS94" t="str">
            <v/>
          </cell>
          <cell r="CV94">
            <v>0</v>
          </cell>
          <cell r="DG94" t="str">
            <v/>
          </cell>
          <cell r="DJ94">
            <v>0</v>
          </cell>
        </row>
        <row r="95">
          <cell r="C95" t="str">
            <v/>
          </cell>
          <cell r="D95" t="str">
            <v>16x8</v>
          </cell>
          <cell r="E95">
            <v>8</v>
          </cell>
          <cell r="F95">
            <v>2600</v>
          </cell>
          <cell r="G95">
            <v>2600</v>
          </cell>
          <cell r="K95" t="str">
            <v/>
          </cell>
          <cell r="L95" t="str">
            <v>16x8</v>
          </cell>
          <cell r="M95">
            <v>8</v>
          </cell>
          <cell r="N95">
            <v>3250</v>
          </cell>
          <cell r="O95">
            <v>3250</v>
          </cell>
          <cell r="S95" t="str">
            <v/>
          </cell>
          <cell r="T95" t="str">
            <v>16x8</v>
          </cell>
          <cell r="U95">
            <v>8</v>
          </cell>
          <cell r="V95">
            <v>3325</v>
          </cell>
          <cell r="Z95" t="str">
            <v/>
          </cell>
          <cell r="AA95" t="str">
            <v>16x8</v>
          </cell>
          <cell r="AB95">
            <v>8</v>
          </cell>
          <cell r="AC95">
            <v>3690</v>
          </cell>
          <cell r="AG95" t="str">
            <v/>
          </cell>
          <cell r="AH95" t="str">
            <v>16x8</v>
          </cell>
          <cell r="AI95">
            <v>8</v>
          </cell>
          <cell r="AJ95">
            <v>3985</v>
          </cell>
          <cell r="AN95" t="str">
            <v/>
          </cell>
          <cell r="AO95" t="str">
            <v>16x8</v>
          </cell>
          <cell r="AP95">
            <v>8</v>
          </cell>
          <cell r="AQ95">
            <v>4305</v>
          </cell>
          <cell r="AU95" t="str">
            <v/>
          </cell>
          <cell r="AV95" t="str">
            <v>16x8</v>
          </cell>
          <cell r="AW95">
            <v>8</v>
          </cell>
          <cell r="AX95">
            <v>2925</v>
          </cell>
          <cell r="AY95">
            <v>2925</v>
          </cell>
          <cell r="BC95" t="str">
            <v/>
          </cell>
          <cell r="BD95" t="str">
            <v>16x8</v>
          </cell>
          <cell r="BE95">
            <v>8</v>
          </cell>
          <cell r="BF95">
            <v>3000</v>
          </cell>
          <cell r="BQ95" t="str">
            <v/>
          </cell>
          <cell r="BR95" t="str">
            <v>16x8</v>
          </cell>
          <cell r="BS95">
            <v>8</v>
          </cell>
          <cell r="BT95">
            <v>3325</v>
          </cell>
          <cell r="BX95" t="str">
            <v/>
          </cell>
          <cell r="BY95" t="str">
            <v>16x8</v>
          </cell>
          <cell r="BZ95">
            <v>8</v>
          </cell>
          <cell r="CA95">
            <v>3100</v>
          </cell>
          <cell r="CE95" t="str">
            <v/>
          </cell>
          <cell r="CF95" t="str">
            <v>16x8</v>
          </cell>
          <cell r="CG95">
            <v>8</v>
          </cell>
          <cell r="CH95">
            <v>3765</v>
          </cell>
          <cell r="CL95" t="str">
            <v/>
          </cell>
          <cell r="CM95" t="str">
            <v>16x8</v>
          </cell>
          <cell r="CN95">
            <v>8</v>
          </cell>
          <cell r="CO95">
            <v>4085</v>
          </cell>
          <cell r="CS95" t="str">
            <v/>
          </cell>
          <cell r="CT95" t="str">
            <v>16x8</v>
          </cell>
          <cell r="CU95">
            <v>8</v>
          </cell>
          <cell r="CV95">
            <v>3385</v>
          </cell>
          <cell r="DG95" t="str">
            <v/>
          </cell>
          <cell r="DH95" t="str">
            <v>16x8</v>
          </cell>
          <cell r="DI95">
            <v>8</v>
          </cell>
          <cell r="DJ95">
            <v>4240</v>
          </cell>
        </row>
        <row r="96">
          <cell r="C96" t="str">
            <v/>
          </cell>
          <cell r="D96" t="str">
            <v>16x10</v>
          </cell>
          <cell r="E96">
            <v>10</v>
          </cell>
          <cell r="F96">
            <v>2915</v>
          </cell>
          <cell r="G96">
            <v>2915</v>
          </cell>
          <cell r="K96" t="str">
            <v/>
          </cell>
          <cell r="L96" t="str">
            <v>16x10</v>
          </cell>
          <cell r="M96">
            <v>10</v>
          </cell>
          <cell r="N96">
            <v>3645</v>
          </cell>
          <cell r="O96">
            <v>3645</v>
          </cell>
          <cell r="S96" t="str">
            <v/>
          </cell>
          <cell r="T96" t="str">
            <v>16x10</v>
          </cell>
          <cell r="U96">
            <v>10</v>
          </cell>
          <cell r="V96">
            <v>3720</v>
          </cell>
          <cell r="Z96" t="str">
            <v/>
          </cell>
          <cell r="AA96" t="str">
            <v>16x10</v>
          </cell>
          <cell r="AB96">
            <v>10</v>
          </cell>
          <cell r="AC96">
            <v>4100</v>
          </cell>
          <cell r="AG96" t="str">
            <v/>
          </cell>
          <cell r="AH96" t="str">
            <v>16x10</v>
          </cell>
          <cell r="AI96">
            <v>10</v>
          </cell>
          <cell r="AJ96">
            <v>4400</v>
          </cell>
          <cell r="AN96" t="str">
            <v/>
          </cell>
          <cell r="AO96" t="str">
            <v>16x10</v>
          </cell>
          <cell r="AP96">
            <v>10</v>
          </cell>
          <cell r="AQ96">
            <v>4725</v>
          </cell>
          <cell r="AU96" t="str">
            <v/>
          </cell>
          <cell r="AV96" t="str">
            <v>16x10</v>
          </cell>
          <cell r="AW96">
            <v>10</v>
          </cell>
          <cell r="AX96">
            <v>3280</v>
          </cell>
          <cell r="AY96">
            <v>3280</v>
          </cell>
          <cell r="BC96" t="str">
            <v/>
          </cell>
          <cell r="BD96" t="str">
            <v>16x10</v>
          </cell>
          <cell r="BE96">
            <v>10</v>
          </cell>
          <cell r="BF96">
            <v>3355</v>
          </cell>
          <cell r="BQ96" t="str">
            <v/>
          </cell>
          <cell r="BR96" t="str">
            <v>16x10</v>
          </cell>
          <cell r="BS96">
            <v>10</v>
          </cell>
          <cell r="BT96">
            <v>3720</v>
          </cell>
          <cell r="BX96" t="str">
            <v/>
          </cell>
          <cell r="BY96" t="str">
            <v>16x10</v>
          </cell>
          <cell r="BZ96">
            <v>10</v>
          </cell>
          <cell r="CA96">
            <v>3465</v>
          </cell>
          <cell r="CE96" t="str">
            <v/>
          </cell>
          <cell r="CF96" t="str">
            <v>16x10</v>
          </cell>
          <cell r="CG96">
            <v>10</v>
          </cell>
          <cell r="CH96">
            <v>4130</v>
          </cell>
          <cell r="CL96" t="str">
            <v/>
          </cell>
          <cell r="CM96" t="str">
            <v>16x10</v>
          </cell>
          <cell r="CN96">
            <v>10</v>
          </cell>
          <cell r="CO96">
            <v>4475</v>
          </cell>
          <cell r="CS96" t="str">
            <v/>
          </cell>
          <cell r="CT96" t="str">
            <v>16x10</v>
          </cell>
          <cell r="CU96">
            <v>10</v>
          </cell>
          <cell r="CV96">
            <v>3775</v>
          </cell>
          <cell r="DG96" t="str">
            <v/>
          </cell>
          <cell r="DH96" t="str">
            <v>16x10</v>
          </cell>
          <cell r="DI96">
            <v>10</v>
          </cell>
          <cell r="DJ96">
            <v>4635</v>
          </cell>
        </row>
        <row r="97">
          <cell r="C97" t="str">
            <v/>
          </cell>
          <cell r="D97" t="str">
            <v>16x12</v>
          </cell>
          <cell r="E97">
            <v>12</v>
          </cell>
          <cell r="F97">
            <v>3230</v>
          </cell>
          <cell r="G97">
            <v>3230</v>
          </cell>
          <cell r="K97" t="str">
            <v/>
          </cell>
          <cell r="L97" t="str">
            <v>16x12</v>
          </cell>
          <cell r="M97">
            <v>12</v>
          </cell>
          <cell r="N97">
            <v>4040</v>
          </cell>
          <cell r="O97">
            <v>4040</v>
          </cell>
          <cell r="S97" t="str">
            <v/>
          </cell>
          <cell r="T97" t="str">
            <v>16x12</v>
          </cell>
          <cell r="U97">
            <v>12</v>
          </cell>
          <cell r="V97">
            <v>4115</v>
          </cell>
          <cell r="Z97" t="str">
            <v/>
          </cell>
          <cell r="AA97" t="str">
            <v>16x12</v>
          </cell>
          <cell r="AB97">
            <v>12</v>
          </cell>
          <cell r="AC97">
            <v>4510</v>
          </cell>
          <cell r="AG97" t="str">
            <v/>
          </cell>
          <cell r="AH97" t="str">
            <v>16x12</v>
          </cell>
          <cell r="AI97">
            <v>12</v>
          </cell>
          <cell r="AJ97">
            <v>4815</v>
          </cell>
          <cell r="AN97" t="str">
            <v/>
          </cell>
          <cell r="AO97" t="str">
            <v>16x12</v>
          </cell>
          <cell r="AP97">
            <v>12</v>
          </cell>
          <cell r="AQ97">
            <v>5150</v>
          </cell>
          <cell r="AU97" t="str">
            <v/>
          </cell>
          <cell r="AV97" t="str">
            <v>16x12</v>
          </cell>
          <cell r="AW97">
            <v>12</v>
          </cell>
          <cell r="AX97">
            <v>3635</v>
          </cell>
          <cell r="AY97">
            <v>3635</v>
          </cell>
          <cell r="BC97" t="str">
            <v/>
          </cell>
          <cell r="BD97" t="str">
            <v>16x12</v>
          </cell>
          <cell r="BE97">
            <v>12</v>
          </cell>
          <cell r="BF97">
            <v>3710</v>
          </cell>
          <cell r="BQ97" t="str">
            <v/>
          </cell>
          <cell r="BR97" t="str">
            <v>16x12</v>
          </cell>
          <cell r="BS97">
            <v>12</v>
          </cell>
          <cell r="BT97">
            <v>4115</v>
          </cell>
          <cell r="BX97" t="str">
            <v/>
          </cell>
          <cell r="BY97" t="str">
            <v>16x12</v>
          </cell>
          <cell r="BZ97">
            <v>12</v>
          </cell>
          <cell r="CA97">
            <v>3830</v>
          </cell>
          <cell r="CE97" t="str">
            <v/>
          </cell>
          <cell r="CF97" t="str">
            <v>16x12</v>
          </cell>
          <cell r="CG97">
            <v>12</v>
          </cell>
          <cell r="CH97">
            <v>4490</v>
          </cell>
          <cell r="CL97" t="str">
            <v/>
          </cell>
          <cell r="CM97" t="str">
            <v>16x12</v>
          </cell>
          <cell r="CN97">
            <v>12</v>
          </cell>
          <cell r="CO97">
            <v>4860</v>
          </cell>
          <cell r="CS97" t="str">
            <v/>
          </cell>
          <cell r="CT97" t="str">
            <v>16x12</v>
          </cell>
          <cell r="CU97">
            <v>12</v>
          </cell>
          <cell r="CV97">
            <v>4170</v>
          </cell>
          <cell r="DG97" t="str">
            <v/>
          </cell>
          <cell r="DH97" t="str">
            <v>16x12</v>
          </cell>
          <cell r="DI97">
            <v>12</v>
          </cell>
          <cell r="DJ97">
            <v>5040</v>
          </cell>
        </row>
        <row r="98">
          <cell r="C98" t="str">
            <v/>
          </cell>
          <cell r="D98" t="str">
            <v>16x14</v>
          </cell>
          <cell r="E98">
            <v>14</v>
          </cell>
          <cell r="F98">
            <v>3545</v>
          </cell>
          <cell r="G98">
            <v>3545</v>
          </cell>
          <cell r="K98" t="str">
            <v/>
          </cell>
          <cell r="L98" t="str">
            <v>16x14</v>
          </cell>
          <cell r="M98">
            <v>14</v>
          </cell>
          <cell r="N98">
            <v>4430</v>
          </cell>
          <cell r="O98">
            <v>4430</v>
          </cell>
          <cell r="S98" t="str">
            <v/>
          </cell>
          <cell r="T98" t="str">
            <v>16x14</v>
          </cell>
          <cell r="U98">
            <v>14</v>
          </cell>
          <cell r="V98">
            <v>4580</v>
          </cell>
          <cell r="Z98" t="str">
            <v/>
          </cell>
          <cell r="AA98" t="str">
            <v>16x14</v>
          </cell>
          <cell r="AB98">
            <v>14</v>
          </cell>
          <cell r="AC98">
            <v>4915</v>
          </cell>
          <cell r="AG98" t="str">
            <v/>
          </cell>
          <cell r="AH98" t="str">
            <v>16x14</v>
          </cell>
          <cell r="AI98">
            <v>14</v>
          </cell>
          <cell r="AJ98">
            <v>5225</v>
          </cell>
          <cell r="AN98" t="str">
            <v/>
          </cell>
          <cell r="AO98" t="str">
            <v>16x14</v>
          </cell>
          <cell r="AP98">
            <v>14</v>
          </cell>
          <cell r="AQ98">
            <v>5570</v>
          </cell>
          <cell r="AU98" t="str">
            <v/>
          </cell>
          <cell r="AV98" t="str">
            <v>16x14</v>
          </cell>
          <cell r="AW98">
            <v>14</v>
          </cell>
          <cell r="AX98">
            <v>3985</v>
          </cell>
          <cell r="AY98">
            <v>3985</v>
          </cell>
          <cell r="BC98" t="str">
            <v/>
          </cell>
          <cell r="BD98" t="str">
            <v>16x14</v>
          </cell>
          <cell r="BE98">
            <v>14</v>
          </cell>
          <cell r="BF98">
            <v>4135</v>
          </cell>
          <cell r="BQ98" t="str">
            <v/>
          </cell>
          <cell r="BR98" t="str">
            <v>16x14</v>
          </cell>
          <cell r="BS98">
            <v>14</v>
          </cell>
          <cell r="BT98">
            <v>4580</v>
          </cell>
          <cell r="BX98" t="str">
            <v/>
          </cell>
          <cell r="BY98" t="str">
            <v>16x14</v>
          </cell>
          <cell r="BZ98">
            <v>14</v>
          </cell>
          <cell r="CA98">
            <v>4270</v>
          </cell>
          <cell r="CE98" t="str">
            <v/>
          </cell>
          <cell r="CF98" t="str">
            <v>16x14</v>
          </cell>
          <cell r="CG98">
            <v>14</v>
          </cell>
          <cell r="CH98">
            <v>4845</v>
          </cell>
          <cell r="CL98" t="str">
            <v/>
          </cell>
          <cell r="CM98" t="str">
            <v>16x14</v>
          </cell>
          <cell r="CN98">
            <v>14</v>
          </cell>
          <cell r="CO98">
            <v>5240</v>
          </cell>
          <cell r="CS98" t="str">
            <v/>
          </cell>
          <cell r="CT98" t="str">
            <v>16x14</v>
          </cell>
          <cell r="CU98">
            <v>14</v>
          </cell>
          <cell r="CV98">
            <v>4555</v>
          </cell>
          <cell r="DG98" t="str">
            <v/>
          </cell>
          <cell r="DH98" t="str">
            <v>16x14</v>
          </cell>
          <cell r="DI98">
            <v>14</v>
          </cell>
          <cell r="DJ98">
            <v>5435</v>
          </cell>
        </row>
        <row r="99">
          <cell r="C99" t="str">
            <v/>
          </cell>
          <cell r="D99" t="str">
            <v>16x16</v>
          </cell>
          <cell r="E99">
            <v>16</v>
          </cell>
          <cell r="F99">
            <v>3860</v>
          </cell>
          <cell r="G99">
            <v>3860</v>
          </cell>
          <cell r="K99" t="str">
            <v/>
          </cell>
          <cell r="L99" t="str">
            <v>16x16</v>
          </cell>
          <cell r="M99">
            <v>16</v>
          </cell>
          <cell r="N99">
            <v>4825</v>
          </cell>
          <cell r="O99">
            <v>4825</v>
          </cell>
          <cell r="S99" t="str">
            <v/>
          </cell>
          <cell r="T99" t="str">
            <v>16x16</v>
          </cell>
          <cell r="U99">
            <v>16</v>
          </cell>
          <cell r="V99">
            <v>4975</v>
          </cell>
          <cell r="Z99" t="str">
            <v/>
          </cell>
          <cell r="AA99" t="str">
            <v>16x16</v>
          </cell>
          <cell r="AB99">
            <v>16</v>
          </cell>
          <cell r="AC99">
            <v>5325</v>
          </cell>
          <cell r="AG99" t="str">
            <v/>
          </cell>
          <cell r="AH99" t="str">
            <v>16x16</v>
          </cell>
          <cell r="AI99">
            <v>16</v>
          </cell>
          <cell r="AJ99">
            <v>5640</v>
          </cell>
          <cell r="AN99" t="str">
            <v/>
          </cell>
          <cell r="AO99" t="str">
            <v>16x16</v>
          </cell>
          <cell r="AP99">
            <v>16</v>
          </cell>
          <cell r="AQ99">
            <v>5990</v>
          </cell>
          <cell r="AU99" t="str">
            <v/>
          </cell>
          <cell r="AV99" t="str">
            <v>16x16</v>
          </cell>
          <cell r="AW99">
            <v>16</v>
          </cell>
          <cell r="AX99">
            <v>4345</v>
          </cell>
          <cell r="AY99">
            <v>4345</v>
          </cell>
          <cell r="BC99" t="str">
            <v/>
          </cell>
          <cell r="BD99" t="str">
            <v>16x16</v>
          </cell>
          <cell r="BE99">
            <v>16</v>
          </cell>
          <cell r="BF99">
            <v>4495</v>
          </cell>
          <cell r="BQ99" t="str">
            <v/>
          </cell>
          <cell r="BR99" t="str">
            <v>16x16</v>
          </cell>
          <cell r="BS99">
            <v>16</v>
          </cell>
          <cell r="BT99">
            <v>4975</v>
          </cell>
          <cell r="BX99" t="str">
            <v/>
          </cell>
          <cell r="BY99" t="str">
            <v>16x16</v>
          </cell>
          <cell r="BZ99">
            <v>16</v>
          </cell>
          <cell r="CA99">
            <v>4640</v>
          </cell>
          <cell r="CE99" t="str">
            <v/>
          </cell>
          <cell r="CF99" t="str">
            <v>16x16</v>
          </cell>
          <cell r="CG99">
            <v>16</v>
          </cell>
          <cell r="CH99">
            <v>5215</v>
          </cell>
          <cell r="CL99" t="str">
            <v/>
          </cell>
          <cell r="CM99" t="str">
            <v>16x16</v>
          </cell>
          <cell r="CN99">
            <v>16</v>
          </cell>
          <cell r="CO99">
            <v>5625</v>
          </cell>
          <cell r="CS99" t="str">
            <v/>
          </cell>
          <cell r="CT99" t="str">
            <v>16x16</v>
          </cell>
          <cell r="CU99">
            <v>16</v>
          </cell>
          <cell r="CV99">
            <v>4950</v>
          </cell>
          <cell r="DG99" t="str">
            <v/>
          </cell>
          <cell r="DH99" t="str">
            <v>16x16</v>
          </cell>
          <cell r="DI99">
            <v>16</v>
          </cell>
          <cell r="DJ99">
            <v>5840</v>
          </cell>
        </row>
        <row r="100">
          <cell r="C100" t="str">
            <v/>
          </cell>
          <cell r="D100" t="str">
            <v>16x18</v>
          </cell>
          <cell r="E100">
            <v>18</v>
          </cell>
          <cell r="F100">
            <v>4230</v>
          </cell>
          <cell r="G100">
            <v>4230</v>
          </cell>
          <cell r="K100" t="str">
            <v/>
          </cell>
          <cell r="L100" t="str">
            <v>16x18</v>
          </cell>
          <cell r="M100">
            <v>18</v>
          </cell>
          <cell r="N100">
            <v>5285</v>
          </cell>
          <cell r="O100">
            <v>5285</v>
          </cell>
          <cell r="S100" t="str">
            <v/>
          </cell>
          <cell r="T100" t="str">
            <v>16x18</v>
          </cell>
          <cell r="U100">
            <v>18</v>
          </cell>
          <cell r="V100">
            <v>5435</v>
          </cell>
          <cell r="Z100" t="str">
            <v/>
          </cell>
          <cell r="AA100" t="str">
            <v>16x18</v>
          </cell>
          <cell r="AB100">
            <v>18</v>
          </cell>
          <cell r="AC100">
            <v>5810</v>
          </cell>
          <cell r="AG100" t="str">
            <v/>
          </cell>
          <cell r="AH100" t="str">
            <v>16x18</v>
          </cell>
          <cell r="AI100">
            <v>18</v>
          </cell>
          <cell r="AJ100">
            <v>6135</v>
          </cell>
          <cell r="AN100" t="str">
            <v/>
          </cell>
          <cell r="AO100" t="str">
            <v>16x18</v>
          </cell>
          <cell r="AP100">
            <v>18</v>
          </cell>
          <cell r="AQ100">
            <v>6500</v>
          </cell>
          <cell r="AU100" t="str">
            <v/>
          </cell>
          <cell r="AV100" t="str">
            <v>16x18</v>
          </cell>
          <cell r="AW100">
            <v>18</v>
          </cell>
          <cell r="AX100">
            <v>4755</v>
          </cell>
          <cell r="AY100">
            <v>4755</v>
          </cell>
          <cell r="BC100" t="str">
            <v/>
          </cell>
          <cell r="BD100" t="str">
            <v>16x18</v>
          </cell>
          <cell r="BE100">
            <v>18</v>
          </cell>
          <cell r="BF100">
            <v>4905</v>
          </cell>
          <cell r="BQ100" t="str">
            <v/>
          </cell>
          <cell r="BR100" t="str">
            <v>16x18</v>
          </cell>
          <cell r="BS100">
            <v>18</v>
          </cell>
          <cell r="BT100">
            <v>5435</v>
          </cell>
          <cell r="BX100" t="str">
            <v/>
          </cell>
          <cell r="BY100" t="str">
            <v>16x18</v>
          </cell>
          <cell r="BZ100">
            <v>18</v>
          </cell>
          <cell r="CA100">
            <v>5065</v>
          </cell>
          <cell r="CE100" t="str">
            <v/>
          </cell>
          <cell r="CF100" t="str">
            <v>16x18</v>
          </cell>
          <cell r="CG100">
            <v>18</v>
          </cell>
          <cell r="CH100">
            <v>5645</v>
          </cell>
          <cell r="CL100" t="str">
            <v/>
          </cell>
          <cell r="CM100" t="str">
            <v>16x18</v>
          </cell>
          <cell r="CN100">
            <v>18</v>
          </cell>
          <cell r="CO100">
            <v>6095</v>
          </cell>
          <cell r="CS100" t="str">
            <v/>
          </cell>
          <cell r="CT100" t="str">
            <v>16x18</v>
          </cell>
          <cell r="CU100">
            <v>18</v>
          </cell>
          <cell r="CV100">
            <v>5405</v>
          </cell>
          <cell r="DG100" t="str">
            <v/>
          </cell>
          <cell r="DH100" t="str">
            <v>16x18</v>
          </cell>
          <cell r="DI100">
            <v>18</v>
          </cell>
          <cell r="DJ100">
            <v>6315</v>
          </cell>
        </row>
        <row r="101">
          <cell r="C101" t="str">
            <v/>
          </cell>
          <cell r="D101" t="str">
            <v>16x20</v>
          </cell>
          <cell r="E101">
            <v>20</v>
          </cell>
          <cell r="F101">
            <v>4590</v>
          </cell>
          <cell r="G101">
            <v>4590</v>
          </cell>
          <cell r="K101" t="str">
            <v/>
          </cell>
          <cell r="L101" t="str">
            <v>16x20</v>
          </cell>
          <cell r="M101">
            <v>20</v>
          </cell>
          <cell r="N101">
            <v>5740</v>
          </cell>
          <cell r="O101">
            <v>5740</v>
          </cell>
          <cell r="S101" t="str">
            <v/>
          </cell>
          <cell r="T101" t="str">
            <v>16x20</v>
          </cell>
          <cell r="U101">
            <v>20</v>
          </cell>
          <cell r="V101">
            <v>5890</v>
          </cell>
          <cell r="Z101" t="str">
            <v/>
          </cell>
          <cell r="AA101" t="str">
            <v>16x20</v>
          </cell>
          <cell r="AB101">
            <v>20</v>
          </cell>
          <cell r="AC101">
            <v>6290</v>
          </cell>
          <cell r="AG101" t="str">
            <v/>
          </cell>
          <cell r="AH101" t="str">
            <v>16x20</v>
          </cell>
          <cell r="AI101">
            <v>20</v>
          </cell>
          <cell r="AJ101">
            <v>6630</v>
          </cell>
          <cell r="AN101" t="str">
            <v/>
          </cell>
          <cell r="AO101" t="str">
            <v>16x20</v>
          </cell>
          <cell r="AP101">
            <v>20</v>
          </cell>
          <cell r="AQ101">
            <v>7010</v>
          </cell>
          <cell r="AU101" t="str">
            <v/>
          </cell>
          <cell r="AV101" t="str">
            <v>16x20</v>
          </cell>
          <cell r="AW101">
            <v>20</v>
          </cell>
          <cell r="AX101">
            <v>5165</v>
          </cell>
          <cell r="AY101">
            <v>5165</v>
          </cell>
          <cell r="BC101" t="str">
            <v/>
          </cell>
          <cell r="BD101" t="str">
            <v>16x20</v>
          </cell>
          <cell r="BE101">
            <v>20</v>
          </cell>
          <cell r="BF101">
            <v>5315</v>
          </cell>
          <cell r="BQ101" t="str">
            <v/>
          </cell>
          <cell r="BR101" t="str">
            <v>16x20</v>
          </cell>
          <cell r="BS101">
            <v>20</v>
          </cell>
          <cell r="BT101">
            <v>5890</v>
          </cell>
          <cell r="BX101" t="str">
            <v/>
          </cell>
          <cell r="BY101" t="str">
            <v>16x20</v>
          </cell>
          <cell r="BZ101">
            <v>20</v>
          </cell>
          <cell r="CA101">
            <v>5490</v>
          </cell>
          <cell r="CE101" t="str">
            <v/>
          </cell>
          <cell r="CF101" t="str">
            <v>16x20</v>
          </cell>
          <cell r="CG101">
            <v>20</v>
          </cell>
          <cell r="CH101">
            <v>6080</v>
          </cell>
          <cell r="CL101" t="str">
            <v/>
          </cell>
          <cell r="CM101" t="str">
            <v>16x20</v>
          </cell>
          <cell r="CN101">
            <v>20</v>
          </cell>
          <cell r="CO101">
            <v>6560</v>
          </cell>
          <cell r="CS101" t="str">
            <v/>
          </cell>
          <cell r="CT101" t="str">
            <v>16x20</v>
          </cell>
          <cell r="CU101">
            <v>20</v>
          </cell>
          <cell r="CV101">
            <v>5860</v>
          </cell>
          <cell r="DG101" t="str">
            <v/>
          </cell>
          <cell r="DH101" t="str">
            <v>16x20</v>
          </cell>
          <cell r="DI101">
            <v>20</v>
          </cell>
          <cell r="DJ101">
            <v>6800</v>
          </cell>
        </row>
        <row r="102">
          <cell r="C102" t="str">
            <v/>
          </cell>
          <cell r="D102" t="str">
            <v>16x22</v>
          </cell>
          <cell r="E102">
            <v>22</v>
          </cell>
          <cell r="F102">
            <v>4955</v>
          </cell>
          <cell r="G102">
            <v>4955</v>
          </cell>
          <cell r="K102" t="str">
            <v/>
          </cell>
          <cell r="L102" t="str">
            <v>16x22</v>
          </cell>
          <cell r="M102">
            <v>22</v>
          </cell>
          <cell r="N102">
            <v>6195</v>
          </cell>
          <cell r="O102">
            <v>6195</v>
          </cell>
          <cell r="S102" t="str">
            <v/>
          </cell>
          <cell r="T102" t="str">
            <v>16x22</v>
          </cell>
          <cell r="U102">
            <v>22</v>
          </cell>
          <cell r="V102">
            <v>6345</v>
          </cell>
          <cell r="Z102" t="str">
            <v/>
          </cell>
          <cell r="AA102" t="str">
            <v>16x22</v>
          </cell>
          <cell r="AB102">
            <v>22</v>
          </cell>
          <cell r="AC102">
            <v>6770</v>
          </cell>
          <cell r="AG102" t="str">
            <v/>
          </cell>
          <cell r="AH102" t="str">
            <v>16x22</v>
          </cell>
          <cell r="AI102">
            <v>22</v>
          </cell>
          <cell r="AJ102">
            <v>7120</v>
          </cell>
          <cell r="AN102" t="str">
            <v/>
          </cell>
          <cell r="AO102" t="str">
            <v>16x22</v>
          </cell>
          <cell r="AP102">
            <v>22</v>
          </cell>
          <cell r="AQ102">
            <v>7515</v>
          </cell>
          <cell r="AU102" t="str">
            <v/>
          </cell>
          <cell r="AV102" t="str">
            <v>16x22</v>
          </cell>
          <cell r="AW102">
            <v>22</v>
          </cell>
          <cell r="AX102">
            <v>5575</v>
          </cell>
          <cell r="AY102">
            <v>5575</v>
          </cell>
          <cell r="BC102" t="str">
            <v/>
          </cell>
          <cell r="BD102" t="str">
            <v>16x22</v>
          </cell>
          <cell r="BE102">
            <v>22</v>
          </cell>
          <cell r="BF102">
            <v>5725</v>
          </cell>
          <cell r="BQ102" t="str">
            <v/>
          </cell>
          <cell r="BR102" t="str">
            <v>16x22</v>
          </cell>
          <cell r="BS102">
            <v>22</v>
          </cell>
          <cell r="BT102">
            <v>6345</v>
          </cell>
          <cell r="BX102" t="str">
            <v/>
          </cell>
          <cell r="BY102" t="str">
            <v>16x22</v>
          </cell>
          <cell r="BZ102">
            <v>22</v>
          </cell>
          <cell r="CA102">
            <v>5910</v>
          </cell>
          <cell r="CE102" t="str">
            <v/>
          </cell>
          <cell r="CF102" t="str">
            <v>16x22</v>
          </cell>
          <cell r="CG102">
            <v>22</v>
          </cell>
          <cell r="CH102">
            <v>6515</v>
          </cell>
          <cell r="CL102" t="str">
            <v/>
          </cell>
          <cell r="CM102" t="str">
            <v>16x22</v>
          </cell>
          <cell r="CN102">
            <v>22</v>
          </cell>
          <cell r="CO102">
            <v>7020</v>
          </cell>
          <cell r="CS102" t="str">
            <v/>
          </cell>
          <cell r="CT102" t="str">
            <v>16x22</v>
          </cell>
          <cell r="CU102">
            <v>22</v>
          </cell>
          <cell r="CV102">
            <v>6315</v>
          </cell>
          <cell r="DG102" t="str">
            <v/>
          </cell>
          <cell r="DH102" t="str">
            <v>16x22</v>
          </cell>
          <cell r="DI102">
            <v>22</v>
          </cell>
          <cell r="DJ102">
            <v>7280</v>
          </cell>
        </row>
        <row r="103">
          <cell r="C103" t="str">
            <v/>
          </cell>
          <cell r="D103" t="str">
            <v>16x24</v>
          </cell>
          <cell r="E103">
            <v>24</v>
          </cell>
          <cell r="F103">
            <v>5325</v>
          </cell>
          <cell r="G103">
            <v>5325</v>
          </cell>
          <cell r="K103" t="str">
            <v/>
          </cell>
          <cell r="L103" t="str">
            <v>16x24</v>
          </cell>
          <cell r="M103">
            <v>24</v>
          </cell>
          <cell r="N103">
            <v>6655</v>
          </cell>
          <cell r="O103">
            <v>6655</v>
          </cell>
          <cell r="S103" t="str">
            <v/>
          </cell>
          <cell r="T103" t="str">
            <v>16x24</v>
          </cell>
          <cell r="U103">
            <v>24</v>
          </cell>
          <cell r="V103">
            <v>6805</v>
          </cell>
          <cell r="Z103" t="str">
            <v/>
          </cell>
          <cell r="AA103" t="str">
            <v>16x24</v>
          </cell>
          <cell r="AB103">
            <v>24</v>
          </cell>
          <cell r="AC103">
            <v>7255</v>
          </cell>
          <cell r="AG103" t="str">
            <v/>
          </cell>
          <cell r="AH103" t="str">
            <v>16x24</v>
          </cell>
          <cell r="AI103">
            <v>24</v>
          </cell>
          <cell r="AJ103">
            <v>7615</v>
          </cell>
          <cell r="AN103" t="str">
            <v/>
          </cell>
          <cell r="AO103" t="str">
            <v>16x24</v>
          </cell>
          <cell r="AP103">
            <v>24</v>
          </cell>
          <cell r="AQ103">
            <v>8025</v>
          </cell>
          <cell r="AU103" t="str">
            <v/>
          </cell>
          <cell r="AV103" t="str">
            <v>16x24</v>
          </cell>
          <cell r="AW103">
            <v>24</v>
          </cell>
          <cell r="AX103">
            <v>5990</v>
          </cell>
          <cell r="AY103">
            <v>5990</v>
          </cell>
          <cell r="BC103" t="str">
            <v/>
          </cell>
          <cell r="BD103" t="str">
            <v>16x24</v>
          </cell>
          <cell r="BE103">
            <v>24</v>
          </cell>
          <cell r="BF103">
            <v>6140</v>
          </cell>
          <cell r="BQ103" t="str">
            <v/>
          </cell>
          <cell r="BR103" t="str">
            <v>16x24</v>
          </cell>
          <cell r="BS103">
            <v>24</v>
          </cell>
          <cell r="BT103">
            <v>6805</v>
          </cell>
          <cell r="BX103" t="str">
            <v/>
          </cell>
          <cell r="BY103" t="str">
            <v>16x24</v>
          </cell>
          <cell r="BZ103">
            <v>24</v>
          </cell>
          <cell r="CA103">
            <v>6340</v>
          </cell>
          <cell r="CE103" t="str">
            <v/>
          </cell>
          <cell r="CF103" t="str">
            <v>16x24</v>
          </cell>
          <cell r="CG103">
            <v>24</v>
          </cell>
          <cell r="CH103">
            <v>6950</v>
          </cell>
          <cell r="CL103" t="str">
            <v/>
          </cell>
          <cell r="CM103" t="str">
            <v>16x24</v>
          </cell>
          <cell r="CN103">
            <v>24</v>
          </cell>
          <cell r="CO103">
            <v>7490</v>
          </cell>
          <cell r="CS103" t="str">
            <v/>
          </cell>
          <cell r="CT103" t="str">
            <v>16x24</v>
          </cell>
          <cell r="CU103">
            <v>24</v>
          </cell>
          <cell r="CV103">
            <v>6775</v>
          </cell>
          <cell r="DG103" t="str">
            <v/>
          </cell>
          <cell r="DH103" t="str">
            <v>16x24</v>
          </cell>
          <cell r="DI103">
            <v>24</v>
          </cell>
          <cell r="DJ103">
            <v>7760</v>
          </cell>
        </row>
        <row r="104">
          <cell r="C104" t="str">
            <v/>
          </cell>
          <cell r="D104" t="str">
            <v>16x26</v>
          </cell>
          <cell r="E104">
            <v>26</v>
          </cell>
          <cell r="F104">
            <v>5690</v>
          </cell>
          <cell r="G104">
            <v>5690</v>
          </cell>
          <cell r="K104" t="str">
            <v/>
          </cell>
          <cell r="L104" t="str">
            <v>16x26</v>
          </cell>
          <cell r="M104">
            <v>26</v>
          </cell>
          <cell r="N104">
            <v>7110</v>
          </cell>
          <cell r="O104">
            <v>7110</v>
          </cell>
          <cell r="S104" t="str">
            <v/>
          </cell>
          <cell r="T104" t="str">
            <v>16x26</v>
          </cell>
          <cell r="U104">
            <v>26</v>
          </cell>
          <cell r="V104">
            <v>7260</v>
          </cell>
          <cell r="Z104" t="str">
            <v/>
          </cell>
          <cell r="AA104" t="str">
            <v>16x26</v>
          </cell>
          <cell r="AB104">
            <v>26</v>
          </cell>
          <cell r="AC104">
            <v>7730</v>
          </cell>
          <cell r="AG104" t="str">
            <v/>
          </cell>
          <cell r="AH104" t="str">
            <v>16x26</v>
          </cell>
          <cell r="AI104">
            <v>26</v>
          </cell>
          <cell r="AJ104">
            <v>8100</v>
          </cell>
          <cell r="AN104" t="str">
            <v/>
          </cell>
          <cell r="AO104" t="str">
            <v>16x26</v>
          </cell>
          <cell r="AP104">
            <v>26</v>
          </cell>
          <cell r="AQ104">
            <v>8525</v>
          </cell>
          <cell r="AU104" t="str">
            <v/>
          </cell>
          <cell r="AV104" t="str">
            <v>16x26</v>
          </cell>
          <cell r="AW104">
            <v>26</v>
          </cell>
          <cell r="AX104">
            <v>6400</v>
          </cell>
          <cell r="AY104">
            <v>6400</v>
          </cell>
          <cell r="BC104" t="str">
            <v/>
          </cell>
          <cell r="BD104" t="str">
            <v>16x26</v>
          </cell>
          <cell r="BE104">
            <v>26</v>
          </cell>
          <cell r="BF104">
            <v>6550</v>
          </cell>
          <cell r="BQ104" t="str">
            <v/>
          </cell>
          <cell r="BR104" t="str">
            <v>16x26</v>
          </cell>
          <cell r="BS104">
            <v>26</v>
          </cell>
          <cell r="BT104">
            <v>7260</v>
          </cell>
          <cell r="BX104" t="str">
            <v/>
          </cell>
          <cell r="BY104" t="str">
            <v>16x26</v>
          </cell>
          <cell r="BZ104">
            <v>26</v>
          </cell>
          <cell r="CA104">
            <v>6765</v>
          </cell>
          <cell r="CE104" t="str">
            <v/>
          </cell>
          <cell r="CF104" t="str">
            <v>16x26</v>
          </cell>
          <cell r="CG104">
            <v>26</v>
          </cell>
          <cell r="CH104">
            <v>7385</v>
          </cell>
          <cell r="CL104" t="str">
            <v/>
          </cell>
          <cell r="CM104" t="str">
            <v>16x26</v>
          </cell>
          <cell r="CN104">
            <v>26</v>
          </cell>
          <cell r="CO104">
            <v>7950</v>
          </cell>
          <cell r="CS104" t="str">
            <v/>
          </cell>
          <cell r="CT104" t="str">
            <v>16x26</v>
          </cell>
          <cell r="CU104">
            <v>26</v>
          </cell>
          <cell r="CV104">
            <v>7230</v>
          </cell>
          <cell r="DG104" t="str">
            <v/>
          </cell>
          <cell r="DH104" t="str">
            <v>16x26</v>
          </cell>
          <cell r="DI104">
            <v>26</v>
          </cell>
          <cell r="DJ104">
            <v>8245</v>
          </cell>
        </row>
        <row r="105">
          <cell r="C105" t="str">
            <v/>
          </cell>
          <cell r="D105" t="str">
            <v>16x28</v>
          </cell>
          <cell r="E105">
            <v>28</v>
          </cell>
          <cell r="F105">
            <v>6055</v>
          </cell>
          <cell r="G105">
            <v>6055</v>
          </cell>
          <cell r="K105" t="str">
            <v/>
          </cell>
          <cell r="L105" t="str">
            <v>16x28</v>
          </cell>
          <cell r="M105">
            <v>28</v>
          </cell>
          <cell r="N105">
            <v>7570</v>
          </cell>
          <cell r="O105">
            <v>7570</v>
          </cell>
          <cell r="S105" t="str">
            <v/>
          </cell>
          <cell r="T105" t="str">
            <v>16x28</v>
          </cell>
          <cell r="U105">
            <v>28</v>
          </cell>
          <cell r="V105">
            <v>7720</v>
          </cell>
          <cell r="Z105" t="str">
            <v/>
          </cell>
          <cell r="AA105" t="str">
            <v>16x28</v>
          </cell>
          <cell r="AB105">
            <v>28</v>
          </cell>
          <cell r="AC105">
            <v>8215</v>
          </cell>
          <cell r="AG105" t="str">
            <v/>
          </cell>
          <cell r="AH105" t="str">
            <v>16x28</v>
          </cell>
          <cell r="AI105">
            <v>28</v>
          </cell>
          <cell r="AJ105">
            <v>8595</v>
          </cell>
          <cell r="AN105" t="str">
            <v/>
          </cell>
          <cell r="AO105" t="str">
            <v>16x28</v>
          </cell>
          <cell r="AP105">
            <v>28</v>
          </cell>
          <cell r="AQ105">
            <v>9035</v>
          </cell>
          <cell r="AU105" t="str">
            <v/>
          </cell>
          <cell r="AV105" t="str">
            <v>16x28</v>
          </cell>
          <cell r="AW105">
            <v>28</v>
          </cell>
          <cell r="AX105">
            <v>6815</v>
          </cell>
          <cell r="AY105">
            <v>6815</v>
          </cell>
          <cell r="BC105" t="str">
            <v/>
          </cell>
          <cell r="BD105" t="str">
            <v>16x28</v>
          </cell>
          <cell r="BE105">
            <v>28</v>
          </cell>
          <cell r="BF105">
            <v>6965</v>
          </cell>
          <cell r="BQ105" t="str">
            <v/>
          </cell>
          <cell r="BR105" t="str">
            <v>16x28</v>
          </cell>
          <cell r="BS105">
            <v>28</v>
          </cell>
          <cell r="BT105">
            <v>7720</v>
          </cell>
          <cell r="BX105" t="str">
            <v/>
          </cell>
          <cell r="BY105" t="str">
            <v>16x28</v>
          </cell>
          <cell r="BZ105">
            <v>28</v>
          </cell>
          <cell r="CA105">
            <v>7190</v>
          </cell>
          <cell r="CE105" t="str">
            <v/>
          </cell>
          <cell r="CF105" t="str">
            <v>16x28</v>
          </cell>
          <cell r="CG105">
            <v>28</v>
          </cell>
          <cell r="CH105">
            <v>7825</v>
          </cell>
          <cell r="CL105" t="str">
            <v/>
          </cell>
          <cell r="CM105" t="str">
            <v>16x28</v>
          </cell>
          <cell r="CN105">
            <v>28</v>
          </cell>
          <cell r="CO105">
            <v>8420</v>
          </cell>
          <cell r="CS105" t="str">
            <v/>
          </cell>
          <cell r="CT105" t="str">
            <v>16x28</v>
          </cell>
          <cell r="CU105">
            <v>28</v>
          </cell>
          <cell r="CV105">
            <v>7690</v>
          </cell>
          <cell r="DG105" t="str">
            <v/>
          </cell>
          <cell r="DH105" t="str">
            <v>16x28</v>
          </cell>
          <cell r="DI105">
            <v>28</v>
          </cell>
          <cell r="DJ105">
            <v>8730</v>
          </cell>
        </row>
        <row r="106">
          <cell r="C106" t="str">
            <v/>
          </cell>
          <cell r="D106" t="str">
            <v>16x30</v>
          </cell>
          <cell r="E106">
            <v>30</v>
          </cell>
          <cell r="F106">
            <v>6420</v>
          </cell>
          <cell r="G106">
            <v>6420</v>
          </cell>
          <cell r="K106" t="str">
            <v/>
          </cell>
          <cell r="L106" t="str">
            <v>16x30</v>
          </cell>
          <cell r="M106">
            <v>30</v>
          </cell>
          <cell r="N106">
            <v>8025</v>
          </cell>
          <cell r="O106">
            <v>8025</v>
          </cell>
          <cell r="S106" t="str">
            <v/>
          </cell>
          <cell r="T106" t="str">
            <v>16x30</v>
          </cell>
          <cell r="U106">
            <v>30</v>
          </cell>
          <cell r="V106">
            <v>8175</v>
          </cell>
          <cell r="Z106" t="str">
            <v/>
          </cell>
          <cell r="AA106" t="str">
            <v>16x30</v>
          </cell>
          <cell r="AB106">
            <v>30</v>
          </cell>
          <cell r="AC106">
            <v>8695</v>
          </cell>
          <cell r="AG106" t="str">
            <v/>
          </cell>
          <cell r="AH106" t="str">
            <v>16x30</v>
          </cell>
          <cell r="AI106">
            <v>30</v>
          </cell>
          <cell r="AJ106">
            <v>9090</v>
          </cell>
          <cell r="AN106" t="str">
            <v/>
          </cell>
          <cell r="AO106" t="str">
            <v>16x30</v>
          </cell>
          <cell r="AP106">
            <v>30</v>
          </cell>
          <cell r="AQ106">
            <v>9540</v>
          </cell>
          <cell r="AU106" t="str">
            <v/>
          </cell>
          <cell r="AV106" t="str">
            <v>16x30</v>
          </cell>
          <cell r="AW106">
            <v>30</v>
          </cell>
          <cell r="AX106">
            <v>7130</v>
          </cell>
          <cell r="AY106">
            <v>7130</v>
          </cell>
          <cell r="BC106" t="str">
            <v/>
          </cell>
          <cell r="BD106" t="str">
            <v>16x30</v>
          </cell>
          <cell r="BE106">
            <v>30</v>
          </cell>
          <cell r="BF106">
            <v>7280</v>
          </cell>
          <cell r="BQ106" t="str">
            <v/>
          </cell>
          <cell r="BR106" t="str">
            <v>16x30</v>
          </cell>
          <cell r="BS106">
            <v>30</v>
          </cell>
          <cell r="BT106">
            <v>8175</v>
          </cell>
          <cell r="BX106" t="str">
            <v/>
          </cell>
          <cell r="BY106" t="str">
            <v>16x30</v>
          </cell>
          <cell r="BZ106">
            <v>30</v>
          </cell>
          <cell r="CA106">
            <v>7515</v>
          </cell>
          <cell r="CE106" t="str">
            <v/>
          </cell>
          <cell r="CF106" t="str">
            <v>16x30</v>
          </cell>
          <cell r="CG106">
            <v>30</v>
          </cell>
          <cell r="CH106">
            <v>8135</v>
          </cell>
          <cell r="CL106" t="str">
            <v/>
          </cell>
          <cell r="CM106" t="str">
            <v>16x30</v>
          </cell>
          <cell r="CN106">
            <v>30</v>
          </cell>
          <cell r="CO106">
            <v>8880</v>
          </cell>
          <cell r="CS106" t="str">
            <v/>
          </cell>
          <cell r="CT106" t="str">
            <v>16x30</v>
          </cell>
          <cell r="CU106">
            <v>30</v>
          </cell>
          <cell r="CV106">
            <v>8035</v>
          </cell>
          <cell r="DG106" t="str">
            <v/>
          </cell>
          <cell r="DH106" t="str">
            <v>16x30</v>
          </cell>
          <cell r="DI106">
            <v>30</v>
          </cell>
          <cell r="DJ106">
            <v>9075</v>
          </cell>
        </row>
        <row r="107">
          <cell r="C107" t="str">
            <v/>
          </cell>
          <cell r="D107" t="str">
            <v>16x32</v>
          </cell>
          <cell r="E107">
            <v>32</v>
          </cell>
          <cell r="F107">
            <v>6785</v>
          </cell>
          <cell r="G107">
            <v>6785</v>
          </cell>
          <cell r="K107" t="str">
            <v/>
          </cell>
          <cell r="L107" t="str">
            <v>16x32</v>
          </cell>
          <cell r="M107">
            <v>32</v>
          </cell>
          <cell r="N107">
            <v>8480</v>
          </cell>
          <cell r="O107">
            <v>8480</v>
          </cell>
          <cell r="S107" t="str">
            <v/>
          </cell>
          <cell r="T107" t="str">
            <v>16x32</v>
          </cell>
          <cell r="U107">
            <v>32</v>
          </cell>
          <cell r="V107">
            <v>8630</v>
          </cell>
          <cell r="Z107" t="str">
            <v/>
          </cell>
          <cell r="AA107" t="str">
            <v>16x32</v>
          </cell>
          <cell r="AB107">
            <v>32</v>
          </cell>
          <cell r="AC107">
            <v>9175</v>
          </cell>
          <cell r="AG107" t="str">
            <v/>
          </cell>
          <cell r="AH107" t="str">
            <v>16x32</v>
          </cell>
          <cell r="AI107">
            <v>32</v>
          </cell>
          <cell r="AJ107">
            <v>9580</v>
          </cell>
          <cell r="AN107" t="str">
            <v/>
          </cell>
          <cell r="AO107" t="str">
            <v>16x32</v>
          </cell>
          <cell r="AP107">
            <v>32</v>
          </cell>
          <cell r="AQ107">
            <v>10045</v>
          </cell>
          <cell r="AU107" t="str">
            <v/>
          </cell>
          <cell r="AV107" t="str">
            <v>16x32</v>
          </cell>
          <cell r="AW107">
            <v>32</v>
          </cell>
          <cell r="AX107">
            <v>7445</v>
          </cell>
          <cell r="AY107">
            <v>7445</v>
          </cell>
          <cell r="BC107" t="str">
            <v/>
          </cell>
          <cell r="BD107" t="str">
            <v>16x32</v>
          </cell>
          <cell r="BE107">
            <v>32</v>
          </cell>
          <cell r="BF107">
            <v>7595</v>
          </cell>
          <cell r="BQ107" t="str">
            <v/>
          </cell>
          <cell r="BR107" t="str">
            <v>16x32</v>
          </cell>
          <cell r="BS107">
            <v>32</v>
          </cell>
          <cell r="BT107">
            <v>8630</v>
          </cell>
          <cell r="BX107" t="str">
            <v/>
          </cell>
          <cell r="BY107" t="str">
            <v>16x32</v>
          </cell>
          <cell r="BZ107">
            <v>32</v>
          </cell>
          <cell r="CA107">
            <v>7840</v>
          </cell>
          <cell r="CE107" t="str">
            <v/>
          </cell>
          <cell r="CF107" t="str">
            <v>16x32</v>
          </cell>
          <cell r="CG107">
            <v>32</v>
          </cell>
          <cell r="CH107">
            <v>8445</v>
          </cell>
          <cell r="CL107" t="str">
            <v/>
          </cell>
          <cell r="CM107" t="str">
            <v>16x32</v>
          </cell>
          <cell r="CN107">
            <v>32</v>
          </cell>
          <cell r="CO107">
            <v>9345</v>
          </cell>
          <cell r="CS107" t="str">
            <v/>
          </cell>
          <cell r="CT107" t="str">
            <v>16x32</v>
          </cell>
          <cell r="CU107">
            <v>32</v>
          </cell>
          <cell r="CV107">
            <v>8380</v>
          </cell>
          <cell r="DG107" t="str">
            <v/>
          </cell>
          <cell r="DH107" t="str">
            <v>16x32</v>
          </cell>
          <cell r="DI107">
            <v>32</v>
          </cell>
          <cell r="DJ107">
            <v>9415</v>
          </cell>
        </row>
        <row r="108">
          <cell r="C108" t="str">
            <v/>
          </cell>
          <cell r="D108" t="str">
            <v>16x34</v>
          </cell>
          <cell r="E108">
            <v>34</v>
          </cell>
          <cell r="F108">
            <v>7150</v>
          </cell>
          <cell r="G108">
            <v>7150</v>
          </cell>
          <cell r="K108" t="str">
            <v/>
          </cell>
          <cell r="L108" t="str">
            <v>16x34</v>
          </cell>
          <cell r="M108">
            <v>34</v>
          </cell>
          <cell r="N108">
            <v>8940</v>
          </cell>
          <cell r="O108">
            <v>8940</v>
          </cell>
          <cell r="S108" t="str">
            <v/>
          </cell>
          <cell r="T108" t="str">
            <v>16x34</v>
          </cell>
          <cell r="U108">
            <v>34</v>
          </cell>
          <cell r="V108">
            <v>9090</v>
          </cell>
          <cell r="Z108" t="str">
            <v/>
          </cell>
          <cell r="AA108" t="str">
            <v>16x34</v>
          </cell>
          <cell r="AB108">
            <v>34</v>
          </cell>
          <cell r="AC108">
            <v>9660</v>
          </cell>
          <cell r="AG108" t="str">
            <v/>
          </cell>
          <cell r="AH108" t="str">
            <v>16x34</v>
          </cell>
          <cell r="AI108">
            <v>34</v>
          </cell>
          <cell r="AJ108">
            <v>10075</v>
          </cell>
          <cell r="AN108" t="str">
            <v/>
          </cell>
          <cell r="AO108" t="str">
            <v>16x34</v>
          </cell>
          <cell r="AP108">
            <v>34</v>
          </cell>
          <cell r="AQ108">
            <v>10555</v>
          </cell>
          <cell r="AU108" t="str">
            <v/>
          </cell>
          <cell r="AV108" t="str">
            <v>16x34</v>
          </cell>
          <cell r="AW108">
            <v>34</v>
          </cell>
          <cell r="AX108">
            <v>7770</v>
          </cell>
          <cell r="AY108">
            <v>7770</v>
          </cell>
          <cell r="BC108" t="str">
            <v/>
          </cell>
          <cell r="BD108" t="str">
            <v>16x34</v>
          </cell>
          <cell r="BE108">
            <v>34</v>
          </cell>
          <cell r="BF108">
            <v>7920</v>
          </cell>
          <cell r="BQ108" t="str">
            <v/>
          </cell>
          <cell r="BR108" t="str">
            <v>16x34</v>
          </cell>
          <cell r="BS108">
            <v>34</v>
          </cell>
          <cell r="BT108">
            <v>9090</v>
          </cell>
          <cell r="BX108" t="str">
            <v/>
          </cell>
          <cell r="BY108" t="str">
            <v>16x34</v>
          </cell>
          <cell r="BZ108">
            <v>34</v>
          </cell>
          <cell r="CA108">
            <v>8175</v>
          </cell>
          <cell r="CE108" t="str">
            <v/>
          </cell>
          <cell r="CF108" t="str">
            <v>16x34</v>
          </cell>
          <cell r="CG108">
            <v>34</v>
          </cell>
          <cell r="CH108">
            <v>8770</v>
          </cell>
          <cell r="CL108" t="str">
            <v/>
          </cell>
          <cell r="CM108" t="str">
            <v>16x34</v>
          </cell>
          <cell r="CN108">
            <v>34</v>
          </cell>
          <cell r="CO108">
            <v>9810</v>
          </cell>
          <cell r="CS108" t="str">
            <v/>
          </cell>
          <cell r="CT108" t="str">
            <v>16x34</v>
          </cell>
          <cell r="CU108">
            <v>34</v>
          </cell>
          <cell r="CV108">
            <v>8735</v>
          </cell>
          <cell r="DG108" t="str">
            <v/>
          </cell>
          <cell r="DH108" t="str">
            <v>16x34</v>
          </cell>
          <cell r="DI108">
            <v>34</v>
          </cell>
          <cell r="DJ108">
            <v>9765</v>
          </cell>
        </row>
        <row r="109">
          <cell r="C109" t="str">
            <v/>
          </cell>
          <cell r="D109" t="str">
            <v>16x36</v>
          </cell>
          <cell r="E109">
            <v>36</v>
          </cell>
          <cell r="F109">
            <v>7515</v>
          </cell>
          <cell r="G109">
            <v>7515</v>
          </cell>
          <cell r="K109" t="str">
            <v/>
          </cell>
          <cell r="L109" t="str">
            <v>16x36</v>
          </cell>
          <cell r="M109">
            <v>36</v>
          </cell>
          <cell r="N109">
            <v>9395</v>
          </cell>
          <cell r="O109">
            <v>9395</v>
          </cell>
          <cell r="S109" t="str">
            <v/>
          </cell>
          <cell r="T109" t="str">
            <v>16x36</v>
          </cell>
          <cell r="U109">
            <v>36</v>
          </cell>
          <cell r="V109">
            <v>9545</v>
          </cell>
          <cell r="Z109" t="str">
            <v/>
          </cell>
          <cell r="AA109" t="str">
            <v>16x36</v>
          </cell>
          <cell r="AB109">
            <v>36</v>
          </cell>
          <cell r="AC109">
            <v>10140</v>
          </cell>
          <cell r="AG109" t="str">
            <v/>
          </cell>
          <cell r="AH109" t="str">
            <v>16x36</v>
          </cell>
          <cell r="AI109">
            <v>36</v>
          </cell>
          <cell r="AJ109">
            <v>10565</v>
          </cell>
          <cell r="AN109" t="str">
            <v/>
          </cell>
          <cell r="AO109" t="str">
            <v>16x36</v>
          </cell>
          <cell r="AP109">
            <v>36</v>
          </cell>
          <cell r="AQ109">
            <v>11060</v>
          </cell>
          <cell r="AU109" t="str">
            <v/>
          </cell>
          <cell r="AV109" t="str">
            <v>16x36</v>
          </cell>
          <cell r="AW109">
            <v>36</v>
          </cell>
          <cell r="AX109">
            <v>8085</v>
          </cell>
          <cell r="AY109">
            <v>8085</v>
          </cell>
          <cell r="BC109" t="str">
            <v/>
          </cell>
          <cell r="BD109" t="str">
            <v>16x36</v>
          </cell>
          <cell r="BE109">
            <v>36</v>
          </cell>
          <cell r="BF109">
            <v>8235</v>
          </cell>
          <cell r="BQ109" t="str">
            <v/>
          </cell>
          <cell r="BR109" t="str">
            <v>16x36</v>
          </cell>
          <cell r="BS109">
            <v>36</v>
          </cell>
          <cell r="BT109">
            <v>9545</v>
          </cell>
          <cell r="BX109" t="str">
            <v/>
          </cell>
          <cell r="BY109" t="str">
            <v>16x36</v>
          </cell>
          <cell r="BZ109">
            <v>36</v>
          </cell>
          <cell r="CA109">
            <v>8505</v>
          </cell>
          <cell r="CE109" t="str">
            <v/>
          </cell>
          <cell r="CF109" t="str">
            <v>16x36</v>
          </cell>
          <cell r="CG109">
            <v>36</v>
          </cell>
          <cell r="CH109">
            <v>9080</v>
          </cell>
          <cell r="CL109" t="str">
            <v/>
          </cell>
          <cell r="CM109" t="str">
            <v>16x36</v>
          </cell>
          <cell r="CN109">
            <v>36</v>
          </cell>
          <cell r="CO109">
            <v>10275</v>
          </cell>
          <cell r="CS109" t="str">
            <v/>
          </cell>
          <cell r="CT109" t="str">
            <v>16x36</v>
          </cell>
          <cell r="CU109">
            <v>36</v>
          </cell>
          <cell r="CV109">
            <v>9080</v>
          </cell>
          <cell r="DG109" t="str">
            <v/>
          </cell>
          <cell r="DH109" t="str">
            <v>16x36</v>
          </cell>
          <cell r="DI109">
            <v>36</v>
          </cell>
          <cell r="DJ109">
            <v>10110</v>
          </cell>
        </row>
        <row r="110">
          <cell r="C110" t="str">
            <v/>
          </cell>
          <cell r="D110" t="str">
            <v>16x38</v>
          </cell>
          <cell r="E110">
            <v>38</v>
          </cell>
          <cell r="F110">
            <v>7880</v>
          </cell>
          <cell r="G110">
            <v>7880</v>
          </cell>
          <cell r="K110" t="str">
            <v/>
          </cell>
          <cell r="L110" t="str">
            <v>16x38</v>
          </cell>
          <cell r="M110">
            <v>38</v>
          </cell>
          <cell r="N110">
            <v>9850</v>
          </cell>
          <cell r="O110">
            <v>9850</v>
          </cell>
          <cell r="S110" t="str">
            <v/>
          </cell>
          <cell r="T110" t="str">
            <v>16x38</v>
          </cell>
          <cell r="U110">
            <v>38</v>
          </cell>
          <cell r="V110">
            <v>10000</v>
          </cell>
          <cell r="Z110" t="str">
            <v/>
          </cell>
          <cell r="AA110" t="str">
            <v>16x38</v>
          </cell>
          <cell r="AB110">
            <v>38</v>
          </cell>
          <cell r="AC110">
            <v>10615</v>
          </cell>
          <cell r="AG110" t="str">
            <v/>
          </cell>
          <cell r="AH110" t="str">
            <v>16x38</v>
          </cell>
          <cell r="AI110">
            <v>38</v>
          </cell>
          <cell r="AJ110">
            <v>11050</v>
          </cell>
          <cell r="AN110" t="str">
            <v/>
          </cell>
          <cell r="AO110" t="str">
            <v>16x38</v>
          </cell>
          <cell r="AP110">
            <v>38</v>
          </cell>
          <cell r="AQ110">
            <v>11560</v>
          </cell>
          <cell r="AU110" t="str">
            <v/>
          </cell>
          <cell r="AV110" t="str">
            <v>16x38</v>
          </cell>
          <cell r="AW110">
            <v>38</v>
          </cell>
          <cell r="AX110">
            <v>8405</v>
          </cell>
          <cell r="AY110">
            <v>8405</v>
          </cell>
          <cell r="BC110" t="str">
            <v/>
          </cell>
          <cell r="BD110" t="str">
            <v>16x38</v>
          </cell>
          <cell r="BE110">
            <v>38</v>
          </cell>
          <cell r="BF110">
            <v>8555</v>
          </cell>
          <cell r="BQ110" t="str">
            <v/>
          </cell>
          <cell r="BR110" t="str">
            <v>16x38</v>
          </cell>
          <cell r="BS110">
            <v>38</v>
          </cell>
          <cell r="BT110">
            <v>10000</v>
          </cell>
          <cell r="BX110" t="str">
            <v/>
          </cell>
          <cell r="BY110" t="str">
            <v>16x38</v>
          </cell>
          <cell r="BZ110">
            <v>38</v>
          </cell>
          <cell r="CA110">
            <v>8835</v>
          </cell>
          <cell r="CE110" t="str">
            <v/>
          </cell>
          <cell r="CF110" t="str">
            <v>16x38</v>
          </cell>
          <cell r="CG110">
            <v>38</v>
          </cell>
          <cell r="CH110">
            <v>9395</v>
          </cell>
          <cell r="CL110" t="str">
            <v/>
          </cell>
          <cell r="CM110" t="str">
            <v>16x38</v>
          </cell>
          <cell r="CN110">
            <v>38</v>
          </cell>
          <cell r="CO110">
            <v>10735</v>
          </cell>
          <cell r="CS110" t="str">
            <v/>
          </cell>
          <cell r="CT110" t="str">
            <v>16x38</v>
          </cell>
          <cell r="CU110">
            <v>38</v>
          </cell>
          <cell r="CV110">
            <v>9430</v>
          </cell>
          <cell r="DG110" t="str">
            <v/>
          </cell>
          <cell r="DH110" t="str">
            <v>16x38</v>
          </cell>
          <cell r="DI110">
            <v>38</v>
          </cell>
          <cell r="DJ110">
            <v>10460</v>
          </cell>
        </row>
        <row r="111">
          <cell r="C111" t="str">
            <v/>
          </cell>
          <cell r="D111" t="str">
            <v>16x40</v>
          </cell>
          <cell r="E111">
            <v>40</v>
          </cell>
          <cell r="F111">
            <v>8250</v>
          </cell>
          <cell r="G111">
            <v>8250</v>
          </cell>
          <cell r="K111" t="str">
            <v/>
          </cell>
          <cell r="L111" t="str">
            <v>16x40</v>
          </cell>
          <cell r="M111">
            <v>40</v>
          </cell>
          <cell r="N111">
            <v>10310</v>
          </cell>
          <cell r="O111">
            <v>10310</v>
          </cell>
          <cell r="S111" t="str">
            <v/>
          </cell>
          <cell r="T111" t="str">
            <v>16x40</v>
          </cell>
          <cell r="U111">
            <v>40</v>
          </cell>
          <cell r="V111">
            <v>10460</v>
          </cell>
          <cell r="Z111" t="str">
            <v/>
          </cell>
          <cell r="AA111" t="str">
            <v>16x40</v>
          </cell>
          <cell r="AB111">
            <v>40</v>
          </cell>
          <cell r="AC111">
            <v>11100</v>
          </cell>
          <cell r="AG111" t="str">
            <v/>
          </cell>
          <cell r="AH111" t="str">
            <v>16x40</v>
          </cell>
          <cell r="AI111">
            <v>40</v>
          </cell>
          <cell r="AJ111">
            <v>11550</v>
          </cell>
          <cell r="AN111" t="str">
            <v/>
          </cell>
          <cell r="AO111" t="str">
            <v>16x40</v>
          </cell>
          <cell r="AP111">
            <v>40</v>
          </cell>
          <cell r="AQ111">
            <v>12075</v>
          </cell>
          <cell r="AU111" t="str">
            <v/>
          </cell>
          <cell r="AV111" t="str">
            <v>16x40</v>
          </cell>
          <cell r="AW111">
            <v>40</v>
          </cell>
          <cell r="AX111">
            <v>8725</v>
          </cell>
          <cell r="AY111">
            <v>8725</v>
          </cell>
          <cell r="BC111" t="str">
            <v/>
          </cell>
          <cell r="BD111" t="str">
            <v>16x40</v>
          </cell>
          <cell r="BE111">
            <v>40</v>
          </cell>
          <cell r="BF111">
            <v>8875</v>
          </cell>
          <cell r="BQ111" t="str">
            <v/>
          </cell>
          <cell r="BR111" t="str">
            <v>16x40</v>
          </cell>
          <cell r="BS111">
            <v>40</v>
          </cell>
          <cell r="BT111">
            <v>10460</v>
          </cell>
          <cell r="BX111" t="str">
            <v/>
          </cell>
          <cell r="BY111" t="str">
            <v>16x40</v>
          </cell>
          <cell r="BZ111">
            <v>40</v>
          </cell>
          <cell r="CA111">
            <v>9165</v>
          </cell>
          <cell r="CE111" t="str">
            <v/>
          </cell>
          <cell r="CF111" t="str">
            <v>16x40</v>
          </cell>
          <cell r="CG111">
            <v>40</v>
          </cell>
          <cell r="CH111">
            <v>9715</v>
          </cell>
          <cell r="CL111" t="str">
            <v/>
          </cell>
          <cell r="CM111" t="str">
            <v>16x40</v>
          </cell>
          <cell r="CN111">
            <v>40</v>
          </cell>
          <cell r="CO111">
            <v>11205</v>
          </cell>
          <cell r="CS111" t="str">
            <v/>
          </cell>
          <cell r="CT111" t="str">
            <v>16x40</v>
          </cell>
          <cell r="CU111">
            <v>40</v>
          </cell>
          <cell r="CV111">
            <v>9780</v>
          </cell>
          <cell r="DG111" t="str">
            <v/>
          </cell>
          <cell r="DH111" t="str">
            <v>16x40</v>
          </cell>
          <cell r="DI111">
            <v>40</v>
          </cell>
          <cell r="DJ111">
            <v>10810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workbookViewId="0">
      <selection activeCell="M23" sqref="M23"/>
    </sheetView>
  </sheetViews>
  <sheetFormatPr defaultRowHeight="15.75"/>
  <cols>
    <col min="1" max="1" width="5.140625" style="7" customWidth="1"/>
    <col min="2" max="2" width="32.28515625" style="3" customWidth="1"/>
    <col min="3" max="4" width="7.5703125" style="6" bestFit="1" customWidth="1"/>
    <col min="5" max="5" width="6.140625" style="1" customWidth="1"/>
    <col min="6" max="6" width="8.5703125" style="10" customWidth="1"/>
    <col min="7" max="7" width="33.85546875" style="3" customWidth="1"/>
    <col min="8" max="8" width="9.140625" style="2" customWidth="1"/>
    <col min="9" max="9" width="12.28515625" style="19" customWidth="1"/>
    <col min="10" max="10" width="12.5703125" style="46" customWidth="1"/>
    <col min="11" max="11" width="5.5703125" style="1" customWidth="1"/>
    <col min="12" max="12" width="9.140625" style="1"/>
    <col min="13" max="13" width="13.5703125" style="1" customWidth="1"/>
    <col min="14" max="18" width="9.140625" style="1"/>
    <col min="19" max="19" width="13" style="1" customWidth="1"/>
    <col min="20" max="21" width="9.140625" style="1"/>
    <col min="22" max="22" width="15.28515625" style="1" customWidth="1"/>
    <col min="23" max="16384" width="9.140625" style="1"/>
  </cols>
  <sheetData>
    <row r="1" spans="1:22" s="3" customFormat="1">
      <c r="A1" s="5"/>
      <c r="B1" s="5" t="s">
        <v>235</v>
      </c>
      <c r="C1" s="5"/>
      <c r="D1" s="5"/>
      <c r="E1" s="5" t="s">
        <v>298</v>
      </c>
      <c r="F1" s="5"/>
      <c r="G1" s="5" t="s">
        <v>3</v>
      </c>
      <c r="H1" s="29" t="s">
        <v>4</v>
      </c>
      <c r="I1" s="35" t="s">
        <v>333</v>
      </c>
      <c r="J1" s="47" t="s">
        <v>192</v>
      </c>
      <c r="K1" s="5"/>
      <c r="L1" s="5"/>
      <c r="O1" s="24"/>
      <c r="P1" s="25"/>
    </row>
    <row r="2" spans="1:22" s="3" customFormat="1">
      <c r="A2" s="14" t="s">
        <v>318</v>
      </c>
      <c r="B2" s="14" t="s">
        <v>278</v>
      </c>
      <c r="C2" s="14" t="s">
        <v>279</v>
      </c>
      <c r="D2" s="14">
        <v>19221</v>
      </c>
      <c r="E2" s="44">
        <v>1012</v>
      </c>
      <c r="F2" s="14">
        <v>92721</v>
      </c>
      <c r="G2" s="14" t="s">
        <v>423</v>
      </c>
      <c r="H2" s="18">
        <v>3690</v>
      </c>
      <c r="I2" s="20">
        <v>3938.15</v>
      </c>
      <c r="J2" s="49">
        <v>182.32</v>
      </c>
      <c r="K2" s="1"/>
      <c r="L2" s="1"/>
      <c r="O2" s="7"/>
      <c r="P2" s="26"/>
    </row>
    <row r="3" spans="1:22" s="3" customFormat="1">
      <c r="A3" s="14" t="s">
        <v>318</v>
      </c>
      <c r="B3" s="14" t="s">
        <v>267</v>
      </c>
      <c r="C3" s="14" t="s">
        <v>268</v>
      </c>
      <c r="D3" s="14">
        <v>18564</v>
      </c>
      <c r="E3" s="44">
        <v>1012</v>
      </c>
      <c r="F3" s="14">
        <v>62521</v>
      </c>
      <c r="G3" s="14" t="s">
        <v>376</v>
      </c>
      <c r="H3" s="18">
        <v>4086</v>
      </c>
      <c r="I3" s="20">
        <v>4360.78</v>
      </c>
      <c r="J3" s="49">
        <v>201.89</v>
      </c>
      <c r="K3" s="1"/>
      <c r="L3" s="1"/>
      <c r="O3" s="7"/>
      <c r="P3" s="26"/>
    </row>
    <row r="4" spans="1:22" s="3" customFormat="1">
      <c r="A4" s="1" t="s">
        <v>352</v>
      </c>
      <c r="B4" s="1" t="s">
        <v>395</v>
      </c>
      <c r="C4" s="1" t="s">
        <v>268</v>
      </c>
      <c r="D4" s="1">
        <v>23883</v>
      </c>
      <c r="E4" s="43">
        <v>1016</v>
      </c>
      <c r="F4" s="1">
        <v>100923</v>
      </c>
      <c r="G4" s="1" t="s">
        <v>396</v>
      </c>
      <c r="H4" s="2">
        <v>4995</v>
      </c>
      <c r="I4" s="19">
        <v>5330.91</v>
      </c>
      <c r="J4" s="49">
        <v>246.8</v>
      </c>
      <c r="K4" s="1"/>
      <c r="L4" s="1"/>
      <c r="O4" s="7"/>
      <c r="P4" s="26"/>
    </row>
    <row r="5" spans="1:22" s="3" customFormat="1">
      <c r="A5" s="1" t="s">
        <v>1</v>
      </c>
      <c r="B5" s="1" t="s">
        <v>349</v>
      </c>
      <c r="C5" s="1" t="s">
        <v>346</v>
      </c>
      <c r="D5" s="1">
        <v>22657</v>
      </c>
      <c r="E5" s="43">
        <v>1016</v>
      </c>
      <c r="F5" s="1">
        <v>41723</v>
      </c>
      <c r="G5" s="1" t="s">
        <v>375</v>
      </c>
      <c r="H5" s="2">
        <v>5130</v>
      </c>
      <c r="I5" s="19">
        <v>5901.85</v>
      </c>
      <c r="J5" s="46">
        <v>218.58</v>
      </c>
      <c r="K5" s="1"/>
      <c r="L5" s="1"/>
      <c r="O5" s="7"/>
      <c r="P5" s="26"/>
    </row>
    <row r="6" spans="1:22" s="3" customFormat="1">
      <c r="A6" s="1" t="s">
        <v>1</v>
      </c>
      <c r="B6" s="1" t="s">
        <v>300</v>
      </c>
      <c r="C6" s="1" t="s">
        <v>299</v>
      </c>
      <c r="D6" s="1">
        <v>23253</v>
      </c>
      <c r="E6" s="43">
        <v>1016</v>
      </c>
      <c r="F6" s="1">
        <v>71323</v>
      </c>
      <c r="G6" s="1" t="s">
        <v>374</v>
      </c>
      <c r="H6" s="2">
        <v>5395</v>
      </c>
      <c r="I6" s="19">
        <v>5757.81</v>
      </c>
      <c r="J6" s="46">
        <v>266.57</v>
      </c>
      <c r="K6" s="1"/>
      <c r="L6" s="1"/>
      <c r="O6" s="7"/>
      <c r="P6" s="26"/>
    </row>
    <row r="7" spans="1:22" s="3" customFormat="1">
      <c r="A7" s="1" t="s">
        <v>1</v>
      </c>
      <c r="B7" s="1" t="s">
        <v>364</v>
      </c>
      <c r="C7" s="1" t="s">
        <v>363</v>
      </c>
      <c r="D7" s="1">
        <v>22661</v>
      </c>
      <c r="E7" s="43">
        <v>1016</v>
      </c>
      <c r="F7" s="1">
        <v>4723</v>
      </c>
      <c r="G7" s="1" t="s">
        <v>373</v>
      </c>
      <c r="H7" s="2">
        <v>5395</v>
      </c>
      <c r="I7" s="19">
        <v>5757.81</v>
      </c>
      <c r="J7" s="46">
        <v>266.57</v>
      </c>
      <c r="K7" s="1"/>
      <c r="L7" s="1"/>
      <c r="O7" s="7"/>
      <c r="P7" s="26"/>
    </row>
    <row r="8" spans="1:22" s="32" customFormat="1">
      <c r="A8" s="1" t="s">
        <v>1</v>
      </c>
      <c r="B8" s="1" t="s">
        <v>364</v>
      </c>
      <c r="C8" s="1" t="s">
        <v>363</v>
      </c>
      <c r="D8" s="1">
        <v>22659</v>
      </c>
      <c r="E8" s="43">
        <v>1020</v>
      </c>
      <c r="F8" s="1">
        <v>41723</v>
      </c>
      <c r="G8" s="1" t="s">
        <v>365</v>
      </c>
      <c r="H8" s="2">
        <v>6620</v>
      </c>
      <c r="I8" s="19">
        <v>7065.2</v>
      </c>
      <c r="J8" s="46">
        <v>327.08999999999997</v>
      </c>
      <c r="K8" s="1"/>
      <c r="L8" s="1"/>
      <c r="O8" s="33"/>
      <c r="P8" s="34"/>
    </row>
    <row r="9" spans="1:22">
      <c r="A9" s="1" t="s">
        <v>1</v>
      </c>
      <c r="B9" s="1" t="s">
        <v>278</v>
      </c>
      <c r="C9" s="1" t="s">
        <v>279</v>
      </c>
      <c r="D9" s="1">
        <v>22113</v>
      </c>
      <c r="E9" s="43">
        <v>1216</v>
      </c>
      <c r="F9" s="1">
        <v>20723</v>
      </c>
      <c r="G9" s="1" t="s">
        <v>422</v>
      </c>
      <c r="H9" s="2">
        <v>5740</v>
      </c>
      <c r="I9" s="19">
        <v>6126.02</v>
      </c>
      <c r="J9" s="46">
        <v>283.61</v>
      </c>
      <c r="M9" s="6"/>
      <c r="O9" s="7"/>
      <c r="P9" s="23"/>
      <c r="Q9" s="6"/>
      <c r="R9" s="2"/>
      <c r="V9" s="19"/>
    </row>
    <row r="10" spans="1:22">
      <c r="A10" s="1" t="s">
        <v>1</v>
      </c>
      <c r="B10" s="1" t="s">
        <v>267</v>
      </c>
      <c r="C10" s="1" t="s">
        <v>268</v>
      </c>
      <c r="D10" s="1">
        <v>23495</v>
      </c>
      <c r="E10" s="43">
        <v>1216</v>
      </c>
      <c r="F10" s="1">
        <v>81423</v>
      </c>
      <c r="G10" s="1" t="s">
        <v>379</v>
      </c>
      <c r="H10" s="2">
        <v>6195</v>
      </c>
      <c r="I10" s="19">
        <v>6611.61</v>
      </c>
      <c r="J10" s="46">
        <v>306.10000000000002</v>
      </c>
      <c r="M10" s="6"/>
      <c r="O10" s="7"/>
      <c r="P10" s="23"/>
      <c r="Q10" s="6"/>
      <c r="R10" s="2"/>
      <c r="V10" s="19"/>
    </row>
    <row r="11" spans="1:22" s="60" customFormat="1">
      <c r="A11" s="55" t="s">
        <v>318</v>
      </c>
      <c r="B11" s="55" t="s">
        <v>278</v>
      </c>
      <c r="C11" s="55" t="s">
        <v>279</v>
      </c>
      <c r="D11" s="55">
        <v>18698</v>
      </c>
      <c r="E11" s="56">
        <v>1220</v>
      </c>
      <c r="F11" s="55">
        <v>80621</v>
      </c>
      <c r="G11" s="55" t="s">
        <v>424</v>
      </c>
      <c r="H11" s="57">
        <v>6066</v>
      </c>
      <c r="I11" s="58">
        <v>6473.94</v>
      </c>
      <c r="J11" s="59">
        <v>299.72000000000003</v>
      </c>
      <c r="M11" s="61"/>
      <c r="O11" s="62"/>
      <c r="P11" s="63"/>
      <c r="Q11" s="61"/>
      <c r="R11" s="64"/>
      <c r="V11" s="65"/>
    </row>
    <row r="12" spans="1:22">
      <c r="A12" s="1" t="s">
        <v>1</v>
      </c>
      <c r="B12" s="1" t="s">
        <v>278</v>
      </c>
      <c r="C12" s="1" t="s">
        <v>279</v>
      </c>
      <c r="D12" s="1">
        <v>20193</v>
      </c>
      <c r="E12" s="43">
        <v>1220</v>
      </c>
      <c r="F12" s="1">
        <v>32422</v>
      </c>
      <c r="G12" s="1" t="s">
        <v>292</v>
      </c>
      <c r="H12" s="2">
        <v>6740</v>
      </c>
      <c r="I12" s="19">
        <v>7193.27</v>
      </c>
      <c r="J12" s="46">
        <v>333.02</v>
      </c>
      <c r="O12" s="7"/>
      <c r="P12" s="25"/>
    </row>
    <row r="13" spans="1:22" s="32" customFormat="1">
      <c r="A13" s="1" t="s">
        <v>1</v>
      </c>
      <c r="B13" s="1" t="s">
        <v>349</v>
      </c>
      <c r="C13" s="1" t="s">
        <v>346</v>
      </c>
      <c r="D13" s="1">
        <v>22643</v>
      </c>
      <c r="E13" s="43">
        <v>1220</v>
      </c>
      <c r="F13" s="1">
        <v>41323</v>
      </c>
      <c r="G13" s="1" t="s">
        <v>347</v>
      </c>
      <c r="H13" s="2">
        <v>7205</v>
      </c>
      <c r="I13" s="19">
        <v>7689.54</v>
      </c>
      <c r="J13" s="46">
        <v>355.99</v>
      </c>
      <c r="K13" s="1"/>
      <c r="L13" s="1"/>
      <c r="O13" s="33"/>
      <c r="P13" s="34"/>
    </row>
    <row r="14" spans="1:22" s="32" customFormat="1">
      <c r="A14" s="1" t="s">
        <v>352</v>
      </c>
      <c r="B14" s="1" t="s">
        <v>389</v>
      </c>
      <c r="C14" s="1" t="s">
        <v>388</v>
      </c>
      <c r="D14" s="1">
        <v>23668</v>
      </c>
      <c r="E14" s="43">
        <v>1220</v>
      </c>
      <c r="F14" s="1">
        <v>90823</v>
      </c>
      <c r="G14" s="1" t="s">
        <v>390</v>
      </c>
      <c r="H14" s="2">
        <v>8080</v>
      </c>
      <c r="I14" s="19">
        <v>8623.3799999999992</v>
      </c>
      <c r="J14" s="46">
        <v>399.23</v>
      </c>
      <c r="K14" s="1"/>
      <c r="L14" s="1"/>
      <c r="O14" s="33"/>
      <c r="P14" s="34"/>
    </row>
    <row r="15" spans="1:22" s="32" customFormat="1">
      <c r="A15" s="1" t="s">
        <v>352</v>
      </c>
      <c r="B15" s="1" t="s">
        <v>428</v>
      </c>
      <c r="C15" s="1" t="s">
        <v>429</v>
      </c>
      <c r="D15" s="1">
        <v>24513</v>
      </c>
      <c r="E15" s="43">
        <v>1224</v>
      </c>
      <c r="F15" s="1"/>
      <c r="G15" s="1" t="s">
        <v>292</v>
      </c>
      <c r="H15" s="2">
        <v>9475</v>
      </c>
      <c r="I15" s="19"/>
      <c r="J15" s="46"/>
      <c r="K15" s="1"/>
      <c r="L15" s="1"/>
      <c r="O15" s="33"/>
      <c r="P15" s="34"/>
    </row>
    <row r="16" spans="1:22" s="32" customFormat="1">
      <c r="A16" s="1" t="s">
        <v>1</v>
      </c>
      <c r="B16" s="1" t="s">
        <v>419</v>
      </c>
      <c r="C16" s="1" t="s">
        <v>412</v>
      </c>
      <c r="D16" s="1">
        <v>24394</v>
      </c>
      <c r="E16" s="43">
        <v>1224</v>
      </c>
      <c r="F16" s="1">
        <v>12624</v>
      </c>
      <c r="G16" s="1" t="s">
        <v>413</v>
      </c>
      <c r="H16" s="2">
        <v>8500</v>
      </c>
      <c r="I16" s="19">
        <v>9071.6299999999992</v>
      </c>
      <c r="J16" s="46">
        <v>419.98</v>
      </c>
      <c r="K16" s="1"/>
      <c r="L16" s="1"/>
      <c r="O16" s="33"/>
      <c r="P16" s="34"/>
    </row>
    <row r="17" spans="1:19" s="32" customFormat="1">
      <c r="A17" s="1" t="s">
        <v>1</v>
      </c>
      <c r="B17" s="1" t="s">
        <v>416</v>
      </c>
      <c r="C17" s="1" t="s">
        <v>414</v>
      </c>
      <c r="D17" s="1">
        <v>24395</v>
      </c>
      <c r="E17" s="43">
        <v>1232</v>
      </c>
      <c r="F17" s="1">
        <v>12624</v>
      </c>
      <c r="G17" s="1" t="s">
        <v>415</v>
      </c>
      <c r="H17" s="2">
        <v>11935</v>
      </c>
      <c r="I17" s="19">
        <v>12737.63</v>
      </c>
      <c r="J17" s="46">
        <v>589.71</v>
      </c>
      <c r="K17" s="1"/>
      <c r="L17" s="1"/>
      <c r="O17" s="33"/>
      <c r="P17" s="34"/>
    </row>
    <row r="18" spans="1:19">
      <c r="A18" s="1"/>
      <c r="B18" s="1"/>
      <c r="C18" s="1"/>
      <c r="D18" s="1"/>
      <c r="E18" s="81"/>
      <c r="F18" s="1"/>
      <c r="G18" s="1"/>
      <c r="O18" s="7"/>
      <c r="P18" s="28"/>
      <c r="S18" s="27"/>
    </row>
    <row r="19" spans="1:19">
      <c r="A19" s="1" t="s">
        <v>408</v>
      </c>
      <c r="B19" s="1" t="s">
        <v>409</v>
      </c>
      <c r="C19" s="1" t="s">
        <v>410</v>
      </c>
      <c r="D19" s="1">
        <v>24437</v>
      </c>
      <c r="E19" s="81">
        <v>1020</v>
      </c>
      <c r="F19" s="1">
        <v>13124</v>
      </c>
      <c r="G19" s="1" t="s">
        <v>411</v>
      </c>
      <c r="H19" s="2">
        <v>6340</v>
      </c>
      <c r="I19" s="19">
        <v>6766.37</v>
      </c>
      <c r="J19" s="46">
        <v>313.26</v>
      </c>
      <c r="O19" s="7"/>
      <c r="P19" s="28"/>
      <c r="S19" s="27"/>
    </row>
    <row r="20" spans="1:19" hidden="1">
      <c r="A20" s="37" t="s">
        <v>318</v>
      </c>
      <c r="B20" s="14" t="s">
        <v>268</v>
      </c>
      <c r="C20" s="14" t="s">
        <v>268</v>
      </c>
      <c r="D20" s="14">
        <v>18947</v>
      </c>
      <c r="E20" s="44">
        <v>812</v>
      </c>
      <c r="F20" s="14">
        <v>81321</v>
      </c>
      <c r="G20" s="37" t="s">
        <v>301</v>
      </c>
      <c r="H20" s="18">
        <v>3800</v>
      </c>
      <c r="I20" s="20">
        <v>4055.53</v>
      </c>
      <c r="J20" s="49"/>
      <c r="O20" s="7"/>
      <c r="P20" s="22" t="s">
        <v>225</v>
      </c>
    </row>
    <row r="21" spans="1:19">
      <c r="A21" s="37"/>
      <c r="B21" s="14"/>
      <c r="C21" s="14"/>
      <c r="D21" s="14"/>
      <c r="E21" s="44"/>
      <c r="F21" s="14"/>
      <c r="G21" s="37"/>
      <c r="H21" s="18"/>
      <c r="I21" s="20"/>
      <c r="J21" s="49"/>
      <c r="O21" s="7"/>
      <c r="P21" s="22"/>
    </row>
    <row r="22" spans="1:19">
      <c r="A22" s="40" t="s">
        <v>352</v>
      </c>
      <c r="B22" s="1" t="s">
        <v>229</v>
      </c>
      <c r="C22" s="1" t="s">
        <v>8</v>
      </c>
      <c r="D22" s="1">
        <v>23486</v>
      </c>
      <c r="E22" s="43">
        <v>812</v>
      </c>
      <c r="F22" s="1">
        <v>81423</v>
      </c>
      <c r="G22" s="40" t="s">
        <v>345</v>
      </c>
      <c r="H22" s="2">
        <v>2155</v>
      </c>
      <c r="I22" s="19">
        <v>2299.8200000000002</v>
      </c>
      <c r="J22" s="46">
        <v>106.48</v>
      </c>
      <c r="O22" s="7"/>
      <c r="P22" s="22"/>
    </row>
    <row r="23" spans="1:19">
      <c r="A23" s="40" t="s">
        <v>1</v>
      </c>
      <c r="B23" s="40" t="s">
        <v>229</v>
      </c>
      <c r="C23" s="40" t="s">
        <v>8</v>
      </c>
      <c r="D23" s="40">
        <v>21335</v>
      </c>
      <c r="E23" s="45">
        <v>812</v>
      </c>
      <c r="F23" s="40">
        <v>90622</v>
      </c>
      <c r="G23" s="40" t="s">
        <v>369</v>
      </c>
      <c r="H23" s="41">
        <v>2155</v>
      </c>
      <c r="I23" s="19">
        <v>2299.92</v>
      </c>
      <c r="J23" s="46">
        <v>106.48</v>
      </c>
    </row>
    <row r="24" spans="1:19">
      <c r="A24" s="40" t="s">
        <v>1</v>
      </c>
      <c r="B24" s="40" t="s">
        <v>229</v>
      </c>
      <c r="C24" s="40" t="s">
        <v>8</v>
      </c>
      <c r="D24" s="40">
        <v>23882</v>
      </c>
      <c r="E24" s="45">
        <v>1012</v>
      </c>
      <c r="F24" s="40">
        <v>100923</v>
      </c>
      <c r="G24" s="40" t="s">
        <v>378</v>
      </c>
      <c r="H24" s="41">
        <v>2470</v>
      </c>
      <c r="I24" s="42">
        <v>2636.11</v>
      </c>
      <c r="J24" s="50">
        <v>122.04</v>
      </c>
    </row>
    <row r="25" spans="1:19">
      <c r="A25" s="40" t="s">
        <v>1</v>
      </c>
      <c r="B25" s="40" t="s">
        <v>229</v>
      </c>
      <c r="C25" s="40" t="s">
        <v>8</v>
      </c>
      <c r="D25" s="40">
        <v>23990</v>
      </c>
      <c r="E25" s="45">
        <v>1016</v>
      </c>
      <c r="F25" s="40">
        <v>111223</v>
      </c>
      <c r="G25" s="40" t="s">
        <v>402</v>
      </c>
      <c r="H25" s="41">
        <v>3165</v>
      </c>
      <c r="I25" s="42"/>
      <c r="J25" s="50"/>
    </row>
    <row r="26" spans="1:19">
      <c r="A26" s="40" t="s">
        <v>1</v>
      </c>
      <c r="B26" s="40" t="s">
        <v>229</v>
      </c>
      <c r="C26" s="40" t="s">
        <v>8</v>
      </c>
      <c r="D26" s="40">
        <v>22660</v>
      </c>
      <c r="E26" s="45">
        <v>1020</v>
      </c>
      <c r="F26" s="40">
        <v>41723</v>
      </c>
      <c r="G26" s="40" t="s">
        <v>400</v>
      </c>
      <c r="H26" s="41">
        <v>3790</v>
      </c>
      <c r="I26" s="19">
        <v>4044.48</v>
      </c>
      <c r="J26" s="46">
        <v>187.26</v>
      </c>
    </row>
    <row r="27" spans="1:19">
      <c r="A27" s="40" t="s">
        <v>1</v>
      </c>
      <c r="B27" s="40" t="s">
        <v>229</v>
      </c>
      <c r="C27" s="40" t="s">
        <v>8</v>
      </c>
      <c r="D27" s="40">
        <v>22846</v>
      </c>
      <c r="E27" s="45">
        <v>1020</v>
      </c>
      <c r="F27" s="40">
        <v>51523</v>
      </c>
      <c r="G27" s="40" t="s">
        <v>425</v>
      </c>
      <c r="H27" s="41">
        <v>3790</v>
      </c>
      <c r="I27" s="42">
        <v>4044.48</v>
      </c>
      <c r="J27" s="50">
        <v>187.26</v>
      </c>
    </row>
    <row r="28" spans="1:19">
      <c r="A28" s="40" t="s">
        <v>1</v>
      </c>
      <c r="B28" s="40" t="s">
        <v>229</v>
      </c>
      <c r="C28" s="80" t="s">
        <v>8</v>
      </c>
      <c r="D28" s="6">
        <v>24112</v>
      </c>
      <c r="E28" s="1">
        <v>1216</v>
      </c>
      <c r="F28" s="10">
        <v>11623</v>
      </c>
      <c r="G28" s="80" t="s">
        <v>399</v>
      </c>
      <c r="H28" s="41">
        <v>3790</v>
      </c>
      <c r="I28" s="42">
        <v>4044.48</v>
      </c>
      <c r="J28" s="50">
        <v>187.26</v>
      </c>
    </row>
    <row r="29" spans="1:19" s="36" customFormat="1">
      <c r="A29" s="40" t="s">
        <v>1</v>
      </c>
      <c r="B29" s="83" t="s">
        <v>350</v>
      </c>
      <c r="C29" s="40" t="s">
        <v>351</v>
      </c>
      <c r="D29" s="40">
        <v>22631</v>
      </c>
      <c r="E29" s="84">
        <v>1016</v>
      </c>
      <c r="F29" s="40">
        <v>41123</v>
      </c>
      <c r="G29" s="40" t="s">
        <v>421</v>
      </c>
      <c r="H29" s="41">
        <v>3430</v>
      </c>
      <c r="I29" s="42">
        <v>3660.67</v>
      </c>
      <c r="J29" s="50">
        <v>169.48</v>
      </c>
    </row>
    <row r="30" spans="1:19" s="36" customFormat="1">
      <c r="A30" s="40" t="s">
        <v>1</v>
      </c>
      <c r="B30" s="83" t="s">
        <v>350</v>
      </c>
      <c r="C30" s="40" t="s">
        <v>351</v>
      </c>
      <c r="D30" s="40">
        <v>22291</v>
      </c>
      <c r="E30" s="84">
        <v>1016</v>
      </c>
      <c r="F30" s="40">
        <v>30923</v>
      </c>
      <c r="G30" s="40" t="s">
        <v>368</v>
      </c>
      <c r="H30" s="41">
        <v>3430</v>
      </c>
      <c r="I30" s="42">
        <v>3660.67</v>
      </c>
      <c r="J30" s="50">
        <v>169.48</v>
      </c>
    </row>
    <row r="31" spans="1:19">
      <c r="A31" s="1" t="s">
        <v>1</v>
      </c>
      <c r="B31" s="83" t="s">
        <v>350</v>
      </c>
      <c r="C31" s="40" t="s">
        <v>351</v>
      </c>
      <c r="D31" s="1">
        <v>23488</v>
      </c>
      <c r="E31" s="60">
        <v>1016</v>
      </c>
      <c r="F31" s="1">
        <v>81423</v>
      </c>
      <c r="G31" s="1" t="s">
        <v>397</v>
      </c>
      <c r="H31" s="41">
        <v>3430</v>
      </c>
      <c r="I31" s="42">
        <v>3660.67</v>
      </c>
      <c r="J31" s="50">
        <v>169.48</v>
      </c>
    </row>
    <row r="32" spans="1:19">
      <c r="A32" s="40" t="s">
        <v>352</v>
      </c>
      <c r="B32" s="40" t="s">
        <v>229</v>
      </c>
      <c r="C32" s="40" t="s">
        <v>8</v>
      </c>
      <c r="D32" s="40">
        <v>23487</v>
      </c>
      <c r="E32" s="45">
        <v>1224</v>
      </c>
      <c r="F32" s="40">
        <v>81423</v>
      </c>
      <c r="G32" s="40" t="s">
        <v>386</v>
      </c>
      <c r="H32" s="41">
        <v>4510</v>
      </c>
      <c r="I32" s="42">
        <v>4813.3</v>
      </c>
      <c r="J32" s="50">
        <v>222.84</v>
      </c>
    </row>
    <row r="33" spans="1:16">
      <c r="A33" s="40" t="s">
        <v>1</v>
      </c>
      <c r="B33" s="40" t="s">
        <v>229</v>
      </c>
      <c r="C33" s="40" t="s">
        <v>8</v>
      </c>
      <c r="D33" s="40">
        <v>23863</v>
      </c>
      <c r="E33" s="45">
        <v>1224</v>
      </c>
      <c r="F33" s="40">
        <v>100423</v>
      </c>
      <c r="G33" s="40" t="s">
        <v>421</v>
      </c>
      <c r="H33" s="41">
        <v>4410</v>
      </c>
      <c r="I33" s="42">
        <v>4706.57</v>
      </c>
      <c r="J33" s="50">
        <v>217.9</v>
      </c>
    </row>
    <row r="34" spans="1:16">
      <c r="A34" s="1" t="s">
        <v>1</v>
      </c>
      <c r="B34" s="40" t="s">
        <v>229</v>
      </c>
      <c r="C34" s="40" t="s">
        <v>8</v>
      </c>
      <c r="D34" s="1">
        <v>24164</v>
      </c>
      <c r="E34" s="1">
        <v>1224</v>
      </c>
      <c r="F34" s="1">
        <v>120823</v>
      </c>
      <c r="G34" s="1" t="s">
        <v>420</v>
      </c>
      <c r="H34" s="41">
        <v>4410</v>
      </c>
      <c r="I34" s="42">
        <v>4706.57</v>
      </c>
      <c r="J34" s="50">
        <v>217.9</v>
      </c>
    </row>
    <row r="35" spans="1:16">
      <c r="A35" s="1"/>
      <c r="B35" s="40"/>
      <c r="C35" s="40"/>
      <c r="D35" s="1"/>
      <c r="F35" s="1"/>
      <c r="G35" s="1"/>
      <c r="H35" s="41"/>
      <c r="I35" s="42"/>
      <c r="J35" s="50"/>
    </row>
    <row r="36" spans="1:16">
      <c r="A36" s="1"/>
      <c r="B36" s="14" t="s">
        <v>302</v>
      </c>
      <c r="C36" s="1"/>
      <c r="D36" s="1"/>
      <c r="F36" s="1"/>
      <c r="G36" s="1"/>
    </row>
    <row r="37" spans="1:16">
      <c r="A37" s="1"/>
      <c r="B37" s="14" t="s">
        <v>304</v>
      </c>
      <c r="C37" s="1"/>
      <c r="D37" s="1"/>
      <c r="F37" s="1"/>
      <c r="G37" s="1"/>
    </row>
    <row r="38" spans="1:16">
      <c r="A38" s="1"/>
      <c r="B38" s="14" t="s">
        <v>306</v>
      </c>
      <c r="C38" s="1"/>
      <c r="D38" s="1"/>
      <c r="F38" s="1"/>
      <c r="G38" s="1"/>
    </row>
    <row r="39" spans="1:16">
      <c r="A39" s="1"/>
      <c r="B39" s="14"/>
      <c r="C39" s="1"/>
      <c r="D39" s="1"/>
      <c r="F39" s="1"/>
      <c r="G39"/>
    </row>
    <row r="40" spans="1:16">
      <c r="A40" s="1"/>
      <c r="B40" s="14"/>
      <c r="C40" s="1"/>
      <c r="D40" s="1"/>
      <c r="F40" s="1"/>
      <c r="G40" s="1"/>
    </row>
    <row r="41" spans="1:16">
      <c r="A41" s="1"/>
      <c r="B41" s="67"/>
      <c r="C41" s="67"/>
      <c r="D41" s="67"/>
      <c r="E41" s="67"/>
      <c r="F41" s="67"/>
      <c r="G41" s="67"/>
      <c r="H41" s="69"/>
      <c r="I41" s="70"/>
    </row>
    <row r="42" spans="1:16">
      <c r="A42" s="40"/>
      <c r="B42" s="71"/>
      <c r="C42" s="66"/>
      <c r="D42" s="66"/>
      <c r="E42" s="52"/>
      <c r="F42" s="66"/>
      <c r="G42" s="66"/>
      <c r="H42" s="72"/>
      <c r="I42" s="73"/>
      <c r="J42" s="50"/>
    </row>
    <row r="43" spans="1:16">
      <c r="A43" s="1"/>
      <c r="B43" s="67"/>
      <c r="C43" s="67"/>
      <c r="D43" s="67"/>
      <c r="E43" s="67"/>
      <c r="F43" s="67"/>
      <c r="G43" s="67"/>
      <c r="H43" s="69"/>
      <c r="I43" s="70"/>
    </row>
    <row r="44" spans="1:16" s="36" customFormat="1">
      <c r="A44" s="39"/>
      <c r="B44" s="74"/>
      <c r="C44" s="68"/>
      <c r="D44" s="68"/>
      <c r="E44" s="75"/>
      <c r="F44" s="68"/>
      <c r="G44" s="68"/>
      <c r="H44" s="76"/>
      <c r="I44" s="77"/>
      <c r="J44" s="48"/>
      <c r="O44" s="38"/>
      <c r="P44" s="23"/>
    </row>
    <row r="45" spans="1:16">
      <c r="A45" s="1"/>
      <c r="B45" s="67"/>
      <c r="C45" s="67"/>
      <c r="D45" s="67"/>
      <c r="E45" s="67"/>
      <c r="F45" s="67"/>
      <c r="G45" s="67"/>
      <c r="H45" s="69"/>
      <c r="I45" s="70"/>
    </row>
    <row r="46" spans="1:16">
      <c r="B46" s="78"/>
      <c r="C46" s="79"/>
      <c r="D46" s="79"/>
      <c r="E46" s="67"/>
      <c r="F46" s="67"/>
      <c r="G46" s="67"/>
      <c r="H46" s="69"/>
      <c r="I46" s="70"/>
    </row>
    <row r="47" spans="1:16">
      <c r="B47" s="78"/>
      <c r="C47" s="79"/>
      <c r="D47" s="79"/>
      <c r="E47" s="67"/>
      <c r="F47" s="67"/>
      <c r="G47" s="67"/>
      <c r="H47" s="69"/>
      <c r="I47" s="70"/>
    </row>
    <row r="48" spans="1:16">
      <c r="B48" s="78"/>
      <c r="C48" s="79"/>
      <c r="D48" s="79"/>
      <c r="E48" s="67"/>
      <c r="F48" s="67"/>
      <c r="G48" s="67"/>
      <c r="H48" s="69"/>
      <c r="I48" s="70"/>
    </row>
    <row r="49" spans="1:9">
      <c r="B49" s="78"/>
      <c r="C49" s="79"/>
      <c r="D49" s="79"/>
      <c r="E49" s="67"/>
      <c r="F49" s="67"/>
      <c r="G49" s="67"/>
      <c r="H49" s="69"/>
      <c r="I49" s="70"/>
    </row>
    <row r="50" spans="1:9">
      <c r="F50" s="1"/>
      <c r="G50" s="1"/>
    </row>
    <row r="51" spans="1:9">
      <c r="F51" s="1"/>
      <c r="G51" s="1"/>
    </row>
    <row r="52" spans="1:9">
      <c r="F52" s="1"/>
      <c r="G52" s="1"/>
    </row>
    <row r="53" spans="1:9">
      <c r="F53" s="1"/>
      <c r="G53" s="1"/>
    </row>
    <row r="54" spans="1:9">
      <c r="F54" s="1"/>
      <c r="G54" s="1"/>
    </row>
    <row r="55" spans="1:9">
      <c r="F55" s="1"/>
      <c r="G55" s="1"/>
    </row>
    <row r="56" spans="1:9">
      <c r="A56" s="1"/>
      <c r="B56" s="1"/>
      <c r="C56" s="1"/>
      <c r="D56" s="1"/>
      <c r="F56" s="1"/>
      <c r="G56" s="1"/>
    </row>
    <row r="57" spans="1:9">
      <c r="A57" s="1"/>
      <c r="B57" s="1"/>
      <c r="C57" s="1"/>
      <c r="D57" s="1"/>
      <c r="F57" s="1"/>
      <c r="G57" s="1"/>
    </row>
    <row r="58" spans="1:9">
      <c r="A58" s="1"/>
      <c r="B58" s="1"/>
      <c r="C58" s="1"/>
      <c r="D58" s="1"/>
      <c r="F58" s="1"/>
      <c r="G58" s="1"/>
    </row>
    <row r="59" spans="1:9">
      <c r="A59" s="1"/>
      <c r="B59" s="1"/>
      <c r="C59" s="1"/>
      <c r="D59" s="1"/>
      <c r="F59" s="1"/>
      <c r="G59" s="1"/>
    </row>
    <row r="60" spans="1:9">
      <c r="A60" s="1"/>
      <c r="B60" s="1"/>
      <c r="C60" s="1"/>
      <c r="D60" s="1"/>
      <c r="F60" s="1"/>
      <c r="G60" s="1"/>
    </row>
    <row r="61" spans="1:9">
      <c r="A61" s="1"/>
      <c r="B61" s="1"/>
      <c r="C61" s="1"/>
      <c r="D61" s="1"/>
      <c r="F61" s="1"/>
      <c r="G61" s="1"/>
    </row>
    <row r="62" spans="1:9">
      <c r="A62" s="1"/>
      <c r="B62" s="1"/>
      <c r="C62" s="1"/>
      <c r="D62" s="1"/>
      <c r="F62" s="1"/>
      <c r="G62" s="1"/>
    </row>
    <row r="63" spans="1:9">
      <c r="A63" s="1"/>
      <c r="B63" s="1"/>
      <c r="C63" s="1"/>
      <c r="D63" s="1"/>
      <c r="F63" s="1"/>
      <c r="G63" s="1"/>
    </row>
    <row r="64" spans="1:9">
      <c r="A64" s="1"/>
      <c r="B64" s="1"/>
      <c r="C64" s="1"/>
      <c r="D64" s="1"/>
      <c r="F64" s="1"/>
      <c r="G64" s="1"/>
    </row>
    <row r="65" spans="1:7">
      <c r="A65" s="1"/>
      <c r="B65" s="1"/>
      <c r="C65" s="1"/>
      <c r="D65" s="1"/>
      <c r="F65" s="1"/>
      <c r="G65" s="1"/>
    </row>
    <row r="66" spans="1:7">
      <c r="A66" s="1"/>
      <c r="B66" s="1"/>
      <c r="C66" s="1"/>
      <c r="D66" s="1"/>
      <c r="F66" s="1"/>
      <c r="G66" s="1"/>
    </row>
    <row r="67" spans="1:7">
      <c r="A67" s="1"/>
      <c r="B67" s="1"/>
      <c r="C67" s="1"/>
      <c r="D67" s="1"/>
      <c r="F67" s="1"/>
      <c r="G67" s="1"/>
    </row>
    <row r="68" spans="1:7">
      <c r="A68" s="1"/>
      <c r="B68" s="1"/>
      <c r="C68" s="1"/>
      <c r="D68" s="1"/>
      <c r="F68" s="1"/>
      <c r="G68" s="1"/>
    </row>
    <row r="69" spans="1:7">
      <c r="A69" s="1"/>
      <c r="B69" s="1"/>
      <c r="C69" s="1"/>
      <c r="D69" s="1"/>
      <c r="F69" s="1"/>
      <c r="G69" s="1"/>
    </row>
    <row r="70" spans="1:7">
      <c r="A70" s="1"/>
      <c r="B70" s="1"/>
      <c r="C70" s="1"/>
      <c r="D70" s="1"/>
      <c r="F70" s="1"/>
      <c r="G70" s="1"/>
    </row>
    <row r="71" spans="1:7">
      <c r="A71" s="1"/>
      <c r="B71" s="1"/>
      <c r="C71" s="1"/>
      <c r="D71" s="1"/>
      <c r="F71" s="1"/>
      <c r="G71" s="1"/>
    </row>
    <row r="72" spans="1:7">
      <c r="A72" s="1"/>
      <c r="B72" s="1"/>
      <c r="C72" s="1"/>
      <c r="D72" s="1"/>
      <c r="F72" s="1"/>
      <c r="G72" s="1"/>
    </row>
    <row r="73" spans="1:7">
      <c r="A73" s="1"/>
      <c r="B73" s="1"/>
      <c r="C73" s="1"/>
      <c r="D73" s="1"/>
      <c r="F73" s="1"/>
      <c r="G73" s="1"/>
    </row>
    <row r="74" spans="1:7">
      <c r="A74" s="1"/>
      <c r="B74" s="1"/>
      <c r="C74" s="1"/>
      <c r="D74" s="1"/>
      <c r="F74" s="1"/>
      <c r="G74" s="1"/>
    </row>
    <row r="75" spans="1:7">
      <c r="A75" s="1"/>
      <c r="B75" s="1"/>
      <c r="C75" s="1"/>
      <c r="D75" s="1"/>
      <c r="F75" s="1"/>
      <c r="G75" s="1"/>
    </row>
    <row r="76" spans="1:7">
      <c r="A76" s="1"/>
      <c r="B76" s="1"/>
      <c r="C76" s="1"/>
      <c r="D76" s="1"/>
      <c r="F76" s="1"/>
      <c r="G76" s="1"/>
    </row>
  </sheetData>
  <sortState ref="A2:J26">
    <sortCondition ref="E24:E31"/>
    <sortCondition ref="B24:B31"/>
  </sortState>
  <pageMargins left="0.2" right="0.2" top="0.25" bottom="0.25" header="0.05" footer="0.05"/>
  <pageSetup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K35"/>
  <sheetViews>
    <sheetView workbookViewId="0">
      <selection activeCell="B22" sqref="B22:C29"/>
    </sheetView>
  </sheetViews>
  <sheetFormatPr defaultRowHeight="15"/>
  <cols>
    <col min="1" max="1" width="12.140625" customWidth="1"/>
    <col min="2" max="2" width="19.42578125" customWidth="1"/>
    <col min="3" max="3" width="33.5703125" customWidth="1"/>
    <col min="4" max="4" width="23.7109375" customWidth="1"/>
  </cols>
  <sheetData>
    <row r="4" spans="2:11" ht="15.75">
      <c r="C4" s="4" t="s">
        <v>2</v>
      </c>
      <c r="D4" s="3" t="s">
        <v>9</v>
      </c>
    </row>
    <row r="7" spans="2:11" ht="15.75">
      <c r="C7" s="3" t="s">
        <v>7</v>
      </c>
      <c r="D7" s="6"/>
      <c r="E7" s="1"/>
    </row>
    <row r="8" spans="2:11" ht="15.75">
      <c r="C8" s="1"/>
      <c r="D8" s="1"/>
      <c r="E8" s="1"/>
    </row>
    <row r="9" spans="2:11" ht="15.75">
      <c r="C9" s="1"/>
      <c r="D9" s="1">
        <v>4</v>
      </c>
      <c r="E9" s="1" t="s">
        <v>6</v>
      </c>
    </row>
    <row r="12" spans="2:11" ht="15.75">
      <c r="G12" s="1"/>
      <c r="H12" s="1" t="s">
        <v>361</v>
      </c>
      <c r="I12" s="1"/>
      <c r="J12" s="1"/>
      <c r="K12" s="1"/>
    </row>
    <row r="13" spans="2:11" ht="15.75">
      <c r="G13" s="1"/>
      <c r="H13" s="1" t="s">
        <v>355</v>
      </c>
      <c r="I13" s="1"/>
      <c r="J13" s="1"/>
      <c r="K13" s="1"/>
    </row>
    <row r="14" spans="2:11" ht="15.75">
      <c r="B14" t="s">
        <v>10</v>
      </c>
      <c r="G14" s="1"/>
      <c r="H14" s="1" t="s">
        <v>356</v>
      </c>
      <c r="I14" s="1"/>
      <c r="J14" s="1"/>
      <c r="K14" s="1"/>
    </row>
    <row r="15" spans="2:11" ht="15.75">
      <c r="B15" t="s">
        <v>11</v>
      </c>
      <c r="G15" s="1"/>
      <c r="H15" s="1"/>
      <c r="I15" s="1"/>
      <c r="J15" s="1"/>
      <c r="K15" s="1"/>
    </row>
    <row r="16" spans="2:11" ht="15.75">
      <c r="G16" s="1"/>
      <c r="H16" s="1" t="s">
        <v>358</v>
      </c>
      <c r="I16" s="1"/>
      <c r="J16" s="1"/>
      <c r="K16" s="1"/>
    </row>
    <row r="17" spans="1:11" ht="15.75">
      <c r="G17" s="1"/>
      <c r="H17" s="1" t="s">
        <v>357</v>
      </c>
      <c r="I17" s="1"/>
      <c r="J17" s="1"/>
      <c r="K17" s="1"/>
    </row>
    <row r="18" spans="1:11" ht="15.75">
      <c r="G18" s="1"/>
      <c r="H18" s="1"/>
      <c r="I18" s="1"/>
      <c r="J18" s="1"/>
      <c r="K18" s="1"/>
    </row>
    <row r="19" spans="1:11" ht="15.75">
      <c r="A19" t="s">
        <v>5</v>
      </c>
      <c r="B19" t="s">
        <v>23</v>
      </c>
      <c r="G19" s="1"/>
      <c r="H19" s="1" t="s">
        <v>359</v>
      </c>
      <c r="I19" s="1"/>
      <c r="J19" s="1"/>
      <c r="K19" s="1"/>
    </row>
    <row r="20" spans="1:11" ht="15.75">
      <c r="B20" t="s">
        <v>24</v>
      </c>
      <c r="G20" s="1"/>
      <c r="H20" s="1" t="s">
        <v>360</v>
      </c>
      <c r="I20" s="1"/>
      <c r="J20" s="1"/>
      <c r="K20" s="1"/>
    </row>
    <row r="21" spans="1:11" ht="15.75">
      <c r="G21" s="1"/>
      <c r="H21" s="1"/>
      <c r="I21" s="1"/>
      <c r="J21" s="1"/>
      <c r="K21" s="1"/>
    </row>
    <row r="22" spans="1:11" ht="15.75">
      <c r="A22" s="1"/>
      <c r="B22" s="1"/>
      <c r="C22" s="1"/>
      <c r="D22" s="1"/>
      <c r="E22" s="1"/>
      <c r="F22" s="1"/>
    </row>
    <row r="23" spans="1:11" ht="15.75">
      <c r="A23" s="1"/>
      <c r="B23" s="1"/>
      <c r="C23" s="1"/>
      <c r="D23" s="1"/>
      <c r="E23" s="1"/>
      <c r="F23" s="1"/>
    </row>
    <row r="24" spans="1:11" ht="15.75">
      <c r="A24" s="1"/>
      <c r="B24" s="1"/>
      <c r="C24" s="1"/>
      <c r="D24" s="1"/>
      <c r="E24" s="1"/>
      <c r="F24" s="1" t="s">
        <v>303</v>
      </c>
    </row>
    <row r="25" spans="1:11" ht="15.75">
      <c r="A25" s="1"/>
      <c r="B25" s="1"/>
      <c r="C25" s="1"/>
      <c r="D25" s="1"/>
      <c r="E25" s="1"/>
      <c r="F25" s="1" t="s">
        <v>305</v>
      </c>
    </row>
    <row r="26" spans="1:11" ht="15.75">
      <c r="A26" s="1"/>
      <c r="B26" s="1"/>
      <c r="C26" s="1"/>
      <c r="D26" s="1"/>
      <c r="E26" s="1"/>
      <c r="F26" s="1"/>
    </row>
    <row r="27" spans="1:11" ht="15.75">
      <c r="A27" s="1"/>
      <c r="B27" s="1"/>
      <c r="C27" s="1"/>
      <c r="D27" s="1"/>
      <c r="E27" s="1"/>
      <c r="F27" s="1" t="s">
        <v>312</v>
      </c>
    </row>
    <row r="28" spans="1:11" ht="15.75">
      <c r="A28" s="1"/>
      <c r="B28" s="1"/>
      <c r="C28" s="1"/>
      <c r="D28" s="1"/>
      <c r="E28" s="1"/>
      <c r="F28" s="1"/>
    </row>
    <row r="29" spans="1:11" ht="15.75">
      <c r="A29" s="1"/>
      <c r="B29" s="1"/>
      <c r="C29" s="1"/>
      <c r="D29" s="1"/>
      <c r="E29" s="1"/>
      <c r="F29" s="1"/>
    </row>
    <row r="30" spans="1:11" ht="15.75">
      <c r="A30" s="1"/>
      <c r="B30" s="1"/>
      <c r="C30" s="1"/>
      <c r="D30" s="1"/>
      <c r="E30" s="1"/>
      <c r="F30" s="1"/>
    </row>
    <row r="31" spans="1:11" ht="15.75">
      <c r="A31" s="1"/>
      <c r="B31" s="1"/>
      <c r="C31" s="1"/>
      <c r="D31" s="1"/>
      <c r="E31" s="1"/>
      <c r="F31" s="1"/>
    </row>
    <row r="32" spans="1:11" ht="15.75">
      <c r="A32" s="1" t="s">
        <v>307</v>
      </c>
      <c r="B32" s="1"/>
      <c r="C32" s="1"/>
      <c r="D32" s="1"/>
      <c r="E32" s="1"/>
      <c r="F32" s="1"/>
    </row>
    <row r="33" spans="1:6" ht="15.75">
      <c r="A33" s="1"/>
      <c r="B33" s="1"/>
      <c r="C33" s="1"/>
      <c r="D33" s="1"/>
      <c r="E33" s="1"/>
      <c r="F33" s="1"/>
    </row>
    <row r="34" spans="1:6" ht="15.75">
      <c r="A34" s="1"/>
      <c r="B34" s="1"/>
      <c r="C34" s="1"/>
      <c r="D34" s="1"/>
      <c r="E34" s="1"/>
      <c r="F34" s="1"/>
    </row>
    <row r="35" spans="1:6" ht="15.75">
      <c r="A35" s="1" t="s">
        <v>308</v>
      </c>
      <c r="B35" s="1"/>
      <c r="C35" s="1"/>
      <c r="D35" s="1"/>
      <c r="E35" s="1"/>
      <c r="F3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W13"/>
  <sheetViews>
    <sheetView workbookViewId="0">
      <selection activeCell="I4" sqref="I4"/>
    </sheetView>
  </sheetViews>
  <sheetFormatPr defaultRowHeight="15"/>
  <cols>
    <col min="13" max="13" width="10.85546875" customWidth="1"/>
    <col min="21" max="21" width="10.42578125" customWidth="1"/>
  </cols>
  <sheetData>
    <row r="1" spans="1:23">
      <c r="B1" t="s">
        <v>128</v>
      </c>
      <c r="D1" t="s">
        <v>67</v>
      </c>
      <c r="F1" t="s">
        <v>68</v>
      </c>
      <c r="H1" t="s">
        <v>69</v>
      </c>
      <c r="J1" t="s">
        <v>41</v>
      </c>
      <c r="K1" t="s">
        <v>42</v>
      </c>
      <c r="M1" t="s">
        <v>51</v>
      </c>
      <c r="O1" t="s">
        <v>110</v>
      </c>
      <c r="Q1" t="s">
        <v>56</v>
      </c>
      <c r="S1" t="s">
        <v>60</v>
      </c>
      <c r="U1" t="s">
        <v>66</v>
      </c>
      <c r="W1" t="s">
        <v>101</v>
      </c>
    </row>
    <row r="2" spans="1:23">
      <c r="B2" t="s">
        <v>403</v>
      </c>
      <c r="C2">
        <v>7929</v>
      </c>
      <c r="D2" t="s">
        <v>404</v>
      </c>
      <c r="E2">
        <v>4900</v>
      </c>
      <c r="F2" t="s">
        <v>407</v>
      </c>
      <c r="G2">
        <v>4100</v>
      </c>
      <c r="H2" t="s">
        <v>430</v>
      </c>
      <c r="I2">
        <v>11470</v>
      </c>
    </row>
    <row r="3" spans="1:23">
      <c r="D3" t="s">
        <v>405</v>
      </c>
      <c r="E3">
        <v>5765</v>
      </c>
      <c r="F3" t="s">
        <v>417</v>
      </c>
      <c r="G3">
        <v>2155</v>
      </c>
      <c r="H3" t="s">
        <v>92</v>
      </c>
      <c r="I3">
        <v>6633</v>
      </c>
    </row>
    <row r="4" spans="1:23">
      <c r="D4" t="s">
        <v>406</v>
      </c>
      <c r="E4">
        <v>9267.75</v>
      </c>
      <c r="F4" t="s">
        <v>293</v>
      </c>
      <c r="G4">
        <v>3400</v>
      </c>
      <c r="L4" s="53"/>
    </row>
    <row r="5" spans="1:23">
      <c r="D5" t="s">
        <v>180</v>
      </c>
      <c r="E5">
        <v>5745</v>
      </c>
      <c r="F5" t="s">
        <v>418</v>
      </c>
      <c r="G5">
        <v>3416</v>
      </c>
      <c r="L5" s="54"/>
    </row>
    <row r="6" spans="1:23">
      <c r="F6" t="s">
        <v>426</v>
      </c>
      <c r="G6">
        <v>10488</v>
      </c>
    </row>
    <row r="7" spans="1:23">
      <c r="D7" s="82"/>
      <c r="E7" s="82"/>
      <c r="F7" s="82" t="s">
        <v>427</v>
      </c>
      <c r="G7">
        <v>5135.25</v>
      </c>
    </row>
    <row r="13" spans="1:23">
      <c r="A13">
        <v>890.1</v>
      </c>
      <c r="C13">
        <v>792.9</v>
      </c>
      <c r="E13">
        <v>2570.7800000000002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X25"/>
  <sheetViews>
    <sheetView topLeftCell="A4" workbookViewId="0">
      <selection activeCell="X17" sqref="X17"/>
    </sheetView>
  </sheetViews>
  <sheetFormatPr defaultRowHeight="15"/>
  <cols>
    <col min="13" max="13" width="10.85546875" customWidth="1"/>
    <col min="21" max="21" width="10.42578125" customWidth="1"/>
  </cols>
  <sheetData>
    <row r="1" spans="1:24">
      <c r="B1" t="s">
        <v>128</v>
      </c>
      <c r="D1" t="s">
        <v>67</v>
      </c>
      <c r="F1" t="s">
        <v>68</v>
      </c>
      <c r="H1" t="s">
        <v>69</v>
      </c>
      <c r="J1" t="s">
        <v>41</v>
      </c>
      <c r="K1" t="s">
        <v>42</v>
      </c>
      <c r="M1" t="s">
        <v>51</v>
      </c>
      <c r="O1" t="s">
        <v>110</v>
      </c>
      <c r="Q1" t="s">
        <v>56</v>
      </c>
      <c r="S1" t="s">
        <v>60</v>
      </c>
      <c r="U1" t="s">
        <v>66</v>
      </c>
      <c r="W1" t="s">
        <v>101</v>
      </c>
    </row>
    <row r="2" spans="1:24">
      <c r="B2" t="s">
        <v>334</v>
      </c>
      <c r="C2">
        <v>2983.5</v>
      </c>
      <c r="D2" t="s">
        <v>336</v>
      </c>
      <c r="E2">
        <v>2100</v>
      </c>
      <c r="F2" t="s">
        <v>120</v>
      </c>
      <c r="G2">
        <v>4410</v>
      </c>
      <c r="H2" t="s">
        <v>151</v>
      </c>
      <c r="I2">
        <v>3790</v>
      </c>
      <c r="K2" t="s">
        <v>348</v>
      </c>
      <c r="L2">
        <v>7760</v>
      </c>
      <c r="M2" t="s">
        <v>362</v>
      </c>
      <c r="N2">
        <v>7496</v>
      </c>
      <c r="O2" t="s">
        <v>370</v>
      </c>
      <c r="P2">
        <v>4410</v>
      </c>
      <c r="Q2" t="s">
        <v>377</v>
      </c>
      <c r="R2">
        <v>7636.75</v>
      </c>
      <c r="U2" t="s">
        <v>398</v>
      </c>
      <c r="V2">
        <v>3430</v>
      </c>
      <c r="W2" t="s">
        <v>401</v>
      </c>
      <c r="X2">
        <v>8901</v>
      </c>
    </row>
    <row r="3" spans="1:24">
      <c r="B3" t="s">
        <v>273</v>
      </c>
      <c r="C3">
        <v>28992</v>
      </c>
      <c r="D3" t="s">
        <v>4</v>
      </c>
      <c r="E3">
        <v>3100</v>
      </c>
      <c r="F3" t="s">
        <v>340</v>
      </c>
      <c r="G3">
        <v>4995</v>
      </c>
      <c r="H3" t="s">
        <v>342</v>
      </c>
      <c r="I3">
        <v>5520</v>
      </c>
      <c r="K3" t="s">
        <v>353</v>
      </c>
      <c r="L3">
        <v>6195</v>
      </c>
      <c r="M3" t="s">
        <v>72</v>
      </c>
      <c r="N3">
        <v>7760</v>
      </c>
      <c r="O3" t="s">
        <v>371</v>
      </c>
      <c r="P3">
        <v>6445</v>
      </c>
      <c r="Q3" t="s">
        <v>380</v>
      </c>
      <c r="R3">
        <v>4100</v>
      </c>
      <c r="S3" t="s">
        <v>387</v>
      </c>
      <c r="T3">
        <v>2470</v>
      </c>
      <c r="U3" t="s">
        <v>394</v>
      </c>
      <c r="V3">
        <v>4100</v>
      </c>
    </row>
    <row r="4" spans="1:24">
      <c r="B4" t="s">
        <v>335</v>
      </c>
      <c r="C4">
        <v>21610</v>
      </c>
      <c r="D4" t="s">
        <v>337</v>
      </c>
      <c r="E4">
        <v>3700</v>
      </c>
      <c r="F4" t="s">
        <v>339</v>
      </c>
      <c r="G4">
        <v>14300</v>
      </c>
      <c r="H4" t="s">
        <v>343</v>
      </c>
      <c r="I4">
        <v>2470</v>
      </c>
      <c r="K4" t="s">
        <v>97</v>
      </c>
      <c r="L4" s="53">
        <v>4300</v>
      </c>
      <c r="M4" t="s">
        <v>366</v>
      </c>
      <c r="N4">
        <v>3165</v>
      </c>
      <c r="O4" t="s">
        <v>372</v>
      </c>
      <c r="P4">
        <v>4000</v>
      </c>
      <c r="Q4" t="s">
        <v>381</v>
      </c>
      <c r="R4">
        <v>27581</v>
      </c>
      <c r="S4" t="s">
        <v>392</v>
      </c>
      <c r="T4">
        <v>4300</v>
      </c>
      <c r="V4">
        <f>SUM(V2:V3)</f>
        <v>7530</v>
      </c>
    </row>
    <row r="5" spans="1:24">
      <c r="C5">
        <f>SUM(C2:C4)</f>
        <v>53585.5</v>
      </c>
      <c r="D5" t="s">
        <v>237</v>
      </c>
      <c r="E5">
        <v>13884</v>
      </c>
      <c r="F5" t="s">
        <v>341</v>
      </c>
      <c r="G5">
        <v>4225</v>
      </c>
      <c r="H5" t="s">
        <v>344</v>
      </c>
      <c r="I5">
        <v>4410</v>
      </c>
      <c r="K5" t="s">
        <v>354</v>
      </c>
      <c r="L5" s="54">
        <v>2155</v>
      </c>
      <c r="M5" t="s">
        <v>366</v>
      </c>
      <c r="N5">
        <v>2470</v>
      </c>
      <c r="P5">
        <f>SUM(P2:P4)</f>
        <v>14855</v>
      </c>
      <c r="Q5" t="s">
        <v>382</v>
      </c>
      <c r="R5">
        <v>4410</v>
      </c>
      <c r="S5" t="s">
        <v>367</v>
      </c>
      <c r="T5">
        <v>4410</v>
      </c>
    </row>
    <row r="6" spans="1:24">
      <c r="D6" t="s">
        <v>338</v>
      </c>
      <c r="E6">
        <v>7210.5</v>
      </c>
      <c r="G6">
        <f>SUM(G2:G5)</f>
        <v>27930</v>
      </c>
      <c r="I6">
        <f>SUM(I2:I5)</f>
        <v>16190</v>
      </c>
      <c r="L6">
        <f>SUM(L2:L5)</f>
        <v>20410</v>
      </c>
      <c r="M6" t="s">
        <v>367</v>
      </c>
      <c r="N6">
        <v>2155</v>
      </c>
      <c r="Q6" t="s">
        <v>109</v>
      </c>
      <c r="R6">
        <v>27591.25</v>
      </c>
      <c r="S6" t="s">
        <v>162</v>
      </c>
      <c r="T6">
        <v>2921</v>
      </c>
    </row>
    <row r="7" spans="1:24">
      <c r="D7" s="51"/>
      <c r="E7" s="51"/>
      <c r="N7">
        <f>SUM(N2:N6)</f>
        <v>23046</v>
      </c>
      <c r="Q7" t="s">
        <v>109</v>
      </c>
      <c r="R7">
        <v>8793</v>
      </c>
    </row>
    <row r="8" spans="1:24">
      <c r="Q8" t="s">
        <v>383</v>
      </c>
      <c r="R8">
        <v>12592.75</v>
      </c>
      <c r="S8" t="s">
        <v>393</v>
      </c>
      <c r="T8">
        <v>75</v>
      </c>
    </row>
    <row r="9" spans="1:24">
      <c r="Q9" t="s">
        <v>385</v>
      </c>
      <c r="R9">
        <v>19957.75</v>
      </c>
    </row>
    <row r="10" spans="1:24">
      <c r="Q10" t="s">
        <v>384</v>
      </c>
      <c r="R10">
        <v>26820</v>
      </c>
    </row>
    <row r="11" spans="1:24">
      <c r="Q11" t="s">
        <v>391</v>
      </c>
      <c r="R11">
        <v>-28992</v>
      </c>
    </row>
    <row r="13" spans="1:24">
      <c r="A13">
        <v>470</v>
      </c>
      <c r="C13">
        <v>5358.55</v>
      </c>
      <c r="E13">
        <v>2999.45</v>
      </c>
      <c r="G13">
        <v>2793</v>
      </c>
      <c r="I13">
        <v>1619</v>
      </c>
      <c r="L13">
        <v>2041</v>
      </c>
      <c r="N13">
        <v>2304.6</v>
      </c>
      <c r="P13">
        <v>1485.5</v>
      </c>
      <c r="R13">
        <v>11049</v>
      </c>
      <c r="T13">
        <v>1485.1</v>
      </c>
      <c r="V13">
        <v>753</v>
      </c>
      <c r="W13">
        <f>SUM(A13:V13)</f>
        <v>32358.199999999997</v>
      </c>
    </row>
    <row r="24" spans="10:11">
      <c r="J24" t="s">
        <v>5</v>
      </c>
    </row>
    <row r="25" spans="10:11">
      <c r="J25">
        <v>390.4</v>
      </c>
      <c r="K25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0"/>
  <sheetViews>
    <sheetView workbookViewId="0">
      <selection activeCell="H12" sqref="H12"/>
    </sheetView>
  </sheetViews>
  <sheetFormatPr defaultRowHeight="15"/>
  <cols>
    <col min="1" max="1" width="9.7109375" bestFit="1" customWidth="1"/>
    <col min="10" max="10" width="10.28515625" bestFit="1" customWidth="1"/>
    <col min="11" max="11" width="12.28515625" customWidth="1"/>
    <col min="13" max="13" width="11.42578125" customWidth="1"/>
    <col min="15" max="15" width="10.5703125" customWidth="1"/>
  </cols>
  <sheetData>
    <row r="1" spans="1:24">
      <c r="B1" t="s">
        <v>128</v>
      </c>
      <c r="C1" t="s">
        <v>67</v>
      </c>
      <c r="E1" t="s">
        <v>30</v>
      </c>
      <c r="G1" t="s">
        <v>31</v>
      </c>
      <c r="I1" t="s">
        <v>41</v>
      </c>
      <c r="K1" t="s">
        <v>42</v>
      </c>
      <c r="M1" t="s">
        <v>51</v>
      </c>
      <c r="O1" t="s">
        <v>53</v>
      </c>
      <c r="Q1" t="s">
        <v>56</v>
      </c>
      <c r="S1" t="s">
        <v>60</v>
      </c>
      <c r="U1" t="s">
        <v>66</v>
      </c>
      <c r="W1" t="s">
        <v>101</v>
      </c>
    </row>
    <row r="2" spans="1:24">
      <c r="A2" t="s">
        <v>284</v>
      </c>
      <c r="B2">
        <v>5745</v>
      </c>
      <c r="C2" t="s">
        <v>285</v>
      </c>
      <c r="D2">
        <v>4945</v>
      </c>
      <c r="E2" t="s">
        <v>290</v>
      </c>
      <c r="F2">
        <v>7835</v>
      </c>
      <c r="G2" t="s">
        <v>295</v>
      </c>
      <c r="H2">
        <v>7995</v>
      </c>
      <c r="I2" t="s">
        <v>309</v>
      </c>
      <c r="J2">
        <v>2390</v>
      </c>
      <c r="K2" t="s">
        <v>313</v>
      </c>
      <c r="L2">
        <v>7350</v>
      </c>
      <c r="M2" t="s">
        <v>319</v>
      </c>
      <c r="N2">
        <v>3500</v>
      </c>
      <c r="O2" t="s">
        <v>320</v>
      </c>
      <c r="P2">
        <v>3600</v>
      </c>
      <c r="Q2" t="s">
        <v>323</v>
      </c>
      <c r="R2">
        <v>5945</v>
      </c>
      <c r="S2" t="s">
        <v>328</v>
      </c>
      <c r="T2">
        <v>3315</v>
      </c>
      <c r="W2" t="s">
        <v>129</v>
      </c>
      <c r="X2">
        <v>4700</v>
      </c>
    </row>
    <row r="3" spans="1:24">
      <c r="C3" t="s">
        <v>286</v>
      </c>
      <c r="D3">
        <v>8820</v>
      </c>
      <c r="E3" s="21" t="s">
        <v>291</v>
      </c>
      <c r="F3" s="21">
        <v>3315</v>
      </c>
      <c r="G3" t="s">
        <v>294</v>
      </c>
      <c r="H3">
        <v>6045</v>
      </c>
      <c r="I3" t="s">
        <v>310</v>
      </c>
      <c r="J3">
        <v>5695</v>
      </c>
      <c r="K3" t="s">
        <v>314</v>
      </c>
      <c r="L3">
        <v>3600</v>
      </c>
      <c r="O3" t="s">
        <v>155</v>
      </c>
      <c r="P3">
        <v>4684</v>
      </c>
      <c r="Q3" t="s">
        <v>153</v>
      </c>
      <c r="R3">
        <v>2390</v>
      </c>
      <c r="S3" t="s">
        <v>328</v>
      </c>
      <c r="T3">
        <v>5457</v>
      </c>
      <c r="U3" t="s">
        <v>332</v>
      </c>
      <c r="V3">
        <v>3573</v>
      </c>
    </row>
    <row r="4" spans="1:24">
      <c r="B4">
        <v>5745</v>
      </c>
      <c r="D4">
        <f>SUM(D2:D3)</f>
        <v>13765</v>
      </c>
      <c r="F4" s="15">
        <v>11150</v>
      </c>
      <c r="G4" t="s">
        <v>293</v>
      </c>
      <c r="H4">
        <v>8000</v>
      </c>
      <c r="I4" t="s">
        <v>311</v>
      </c>
      <c r="J4">
        <v>8400</v>
      </c>
      <c r="K4" t="s">
        <v>315</v>
      </c>
      <c r="L4">
        <v>4900</v>
      </c>
      <c r="Q4" t="s">
        <v>321</v>
      </c>
      <c r="R4">
        <v>4900</v>
      </c>
      <c r="S4" t="s">
        <v>329</v>
      </c>
      <c r="T4">
        <v>15845</v>
      </c>
    </row>
    <row r="5" spans="1:24">
      <c r="G5" t="s">
        <v>296</v>
      </c>
      <c r="H5">
        <v>6885</v>
      </c>
      <c r="I5" t="s">
        <v>210</v>
      </c>
      <c r="J5">
        <v>4900</v>
      </c>
      <c r="K5" t="s">
        <v>316</v>
      </c>
      <c r="L5">
        <v>9620</v>
      </c>
      <c r="O5" s="9"/>
      <c r="Q5" t="s">
        <v>322</v>
      </c>
      <c r="R5">
        <v>5505</v>
      </c>
      <c r="S5" t="s">
        <v>223</v>
      </c>
      <c r="T5">
        <v>5395</v>
      </c>
    </row>
    <row r="6" spans="1:24">
      <c r="G6" t="s">
        <v>297</v>
      </c>
      <c r="H6">
        <v>10025</v>
      </c>
      <c r="K6" t="s">
        <v>317</v>
      </c>
      <c r="L6">
        <v>3515</v>
      </c>
      <c r="Q6" t="s">
        <v>324</v>
      </c>
      <c r="R6">
        <v>3800</v>
      </c>
      <c r="S6" t="s">
        <v>330</v>
      </c>
      <c r="T6">
        <v>7440</v>
      </c>
    </row>
    <row r="7" spans="1:24">
      <c r="Q7" t="s">
        <v>325</v>
      </c>
      <c r="R7">
        <v>4900</v>
      </c>
      <c r="S7" t="s">
        <v>331</v>
      </c>
      <c r="T7">
        <v>8420</v>
      </c>
    </row>
    <row r="8" spans="1:24">
      <c r="Q8" t="s">
        <v>325</v>
      </c>
      <c r="R8">
        <v>4900</v>
      </c>
      <c r="T8">
        <f>SUM(T2:T7)</f>
        <v>45872</v>
      </c>
    </row>
    <row r="9" spans="1:24">
      <c r="Q9" t="s">
        <v>325</v>
      </c>
      <c r="R9">
        <v>4900</v>
      </c>
    </row>
    <row r="10" spans="1:24">
      <c r="Q10" t="s">
        <v>326</v>
      </c>
      <c r="R10">
        <v>5395</v>
      </c>
    </row>
    <row r="11" spans="1:24">
      <c r="Q11" t="s">
        <v>327</v>
      </c>
      <c r="R11">
        <v>2575</v>
      </c>
    </row>
    <row r="12" spans="1:24">
      <c r="A12">
        <v>839.5</v>
      </c>
      <c r="B12">
        <v>574.5</v>
      </c>
      <c r="D12">
        <v>1376.5</v>
      </c>
      <c r="F12">
        <v>1115</v>
      </c>
      <c r="H12">
        <v>3895</v>
      </c>
      <c r="J12">
        <v>2138.5</v>
      </c>
      <c r="L12">
        <v>2829.5</v>
      </c>
      <c r="N12">
        <v>350</v>
      </c>
      <c r="P12">
        <v>828.49</v>
      </c>
      <c r="R12">
        <v>4521</v>
      </c>
      <c r="T12">
        <v>4587.2</v>
      </c>
      <c r="V12">
        <v>357.3</v>
      </c>
      <c r="W12">
        <f>SUM(A12:V12)</f>
        <v>23412.489999999998</v>
      </c>
    </row>
    <row r="15" spans="1:24">
      <c r="N15">
        <v>2022</v>
      </c>
    </row>
    <row r="16" spans="1:24">
      <c r="N16" t="s">
        <v>287</v>
      </c>
      <c r="P16" t="s">
        <v>288</v>
      </c>
    </row>
    <row r="17" spans="1:16">
      <c r="N17" t="s">
        <v>289</v>
      </c>
      <c r="O17">
        <v>566.42999999999995</v>
      </c>
      <c r="P17" t="s">
        <v>288</v>
      </c>
    </row>
    <row r="18" spans="1:16">
      <c r="N18" t="s">
        <v>287</v>
      </c>
      <c r="O18">
        <v>361.79</v>
      </c>
      <c r="P18" t="s">
        <v>288</v>
      </c>
    </row>
    <row r="22" spans="1:16">
      <c r="A22" t="s">
        <v>5</v>
      </c>
      <c r="H22">
        <v>2019</v>
      </c>
    </row>
    <row r="23" spans="1:16">
      <c r="A23" s="30">
        <v>44288</v>
      </c>
      <c r="B23" t="s">
        <v>249</v>
      </c>
      <c r="C23" t="s">
        <v>241</v>
      </c>
      <c r="D23">
        <v>2234</v>
      </c>
      <c r="G23" s="31">
        <v>44319</v>
      </c>
      <c r="H23" t="s">
        <v>245</v>
      </c>
      <c r="J23">
        <v>3390</v>
      </c>
      <c r="K23" t="s">
        <v>259</v>
      </c>
      <c r="L23" t="s">
        <v>260</v>
      </c>
    </row>
    <row r="24" spans="1:16">
      <c r="A24" s="30">
        <v>44337</v>
      </c>
      <c r="B24" t="s">
        <v>250</v>
      </c>
      <c r="C24" t="s">
        <v>242</v>
      </c>
      <c r="D24">
        <v>3373</v>
      </c>
      <c r="G24" s="31">
        <v>44317</v>
      </c>
      <c r="H24" t="s">
        <v>180</v>
      </c>
      <c r="J24">
        <v>3390</v>
      </c>
      <c r="K24" t="s">
        <v>259</v>
      </c>
    </row>
    <row r="25" spans="1:16">
      <c r="A25" s="30">
        <v>44310</v>
      </c>
      <c r="B25" t="s">
        <v>231</v>
      </c>
      <c r="D25">
        <v>1200</v>
      </c>
      <c r="G25" s="31">
        <v>44294</v>
      </c>
      <c r="H25" t="s">
        <v>80</v>
      </c>
      <c r="J25">
        <v>3390</v>
      </c>
      <c r="K25" t="s">
        <v>259</v>
      </c>
    </row>
    <row r="26" spans="1:16">
      <c r="A26" s="30">
        <v>44076</v>
      </c>
      <c r="B26" t="s">
        <v>243</v>
      </c>
      <c r="C26" t="s">
        <v>244</v>
      </c>
      <c r="D26">
        <v>2990</v>
      </c>
      <c r="G26" s="31">
        <v>44294</v>
      </c>
      <c r="H26" t="s">
        <v>246</v>
      </c>
      <c r="J26">
        <v>2413</v>
      </c>
      <c r="K26" t="s">
        <v>259</v>
      </c>
    </row>
    <row r="27" spans="1:16">
      <c r="A27" s="30">
        <v>44462</v>
      </c>
      <c r="B27" t="s">
        <v>248</v>
      </c>
      <c r="C27" t="s">
        <v>241</v>
      </c>
      <c r="D27">
        <v>3545</v>
      </c>
      <c r="G27" s="31">
        <v>44266</v>
      </c>
      <c r="H27" t="s">
        <v>247</v>
      </c>
      <c r="J27">
        <v>2990</v>
      </c>
      <c r="K27" t="s">
        <v>259</v>
      </c>
    </row>
    <row r="28" spans="1:16">
      <c r="A28" s="30">
        <v>44509</v>
      </c>
      <c r="B28" t="s">
        <v>248</v>
      </c>
      <c r="C28" t="s">
        <v>241</v>
      </c>
      <c r="D28">
        <v>3545</v>
      </c>
      <c r="G28" s="31">
        <v>44415</v>
      </c>
      <c r="H28" t="s">
        <v>261</v>
      </c>
      <c r="J28">
        <v>2990</v>
      </c>
      <c r="K28" t="s">
        <v>259</v>
      </c>
    </row>
    <row r="29" spans="1:16">
      <c r="A29" s="30">
        <v>44323</v>
      </c>
      <c r="B29" t="s">
        <v>254</v>
      </c>
      <c r="C29" t="s">
        <v>255</v>
      </c>
      <c r="D29">
        <v>3373</v>
      </c>
      <c r="G29" s="31">
        <v>44415</v>
      </c>
      <c r="H29" t="s">
        <v>261</v>
      </c>
      <c r="J29">
        <v>2890</v>
      </c>
      <c r="K29" t="s">
        <v>259</v>
      </c>
    </row>
    <row r="30" spans="1:16">
      <c r="A30" s="30">
        <v>44352</v>
      </c>
      <c r="B30" t="s">
        <v>256</v>
      </c>
      <c r="C30" t="s">
        <v>255</v>
      </c>
      <c r="D30" s="11">
        <v>2690</v>
      </c>
      <c r="G30" s="31">
        <v>44428</v>
      </c>
      <c r="H30" t="s">
        <v>262</v>
      </c>
      <c r="J30">
        <v>3500</v>
      </c>
    </row>
    <row r="31" spans="1:16">
      <c r="D31">
        <f>SUM(D23:D30)</f>
        <v>22950</v>
      </c>
      <c r="J31">
        <f>SUM(J23:J30)</f>
        <v>24953</v>
      </c>
    </row>
    <row r="32" spans="1:16">
      <c r="G32">
        <v>2020</v>
      </c>
    </row>
    <row r="33" spans="7:10">
      <c r="G33" s="31">
        <v>44261</v>
      </c>
      <c r="H33" t="s">
        <v>251</v>
      </c>
      <c r="J33">
        <v>2680</v>
      </c>
    </row>
    <row r="34" spans="7:10">
      <c r="G34" s="31">
        <v>44342</v>
      </c>
      <c r="H34" t="s">
        <v>252</v>
      </c>
      <c r="J34">
        <v>2390</v>
      </c>
    </row>
    <row r="35" spans="7:10">
      <c r="G35" s="31">
        <v>44353</v>
      </c>
      <c r="H35" t="s">
        <v>243</v>
      </c>
      <c r="J35">
        <v>2990</v>
      </c>
    </row>
    <row r="36" spans="7:10">
      <c r="G36" s="31">
        <v>44369</v>
      </c>
      <c r="H36" t="s">
        <v>253</v>
      </c>
      <c r="J36">
        <v>4505</v>
      </c>
    </row>
    <row r="37" spans="7:10">
      <c r="G37" s="31">
        <v>44511</v>
      </c>
      <c r="H37" t="s">
        <v>257</v>
      </c>
      <c r="J37">
        <v>3430</v>
      </c>
    </row>
    <row r="38" spans="7:10">
      <c r="G38" s="31">
        <v>44459</v>
      </c>
      <c r="H38" t="s">
        <v>258</v>
      </c>
      <c r="J38">
        <v>3545</v>
      </c>
    </row>
    <row r="39" spans="7:10">
      <c r="G39" s="31">
        <v>44509</v>
      </c>
      <c r="H39" t="s">
        <v>258</v>
      </c>
      <c r="J39">
        <v>2545</v>
      </c>
    </row>
    <row r="40" spans="7:10">
      <c r="J40">
        <f>SUM(J33:J39)</f>
        <v>22085</v>
      </c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activeCell="A12" sqref="A12:X12"/>
    </sheetView>
  </sheetViews>
  <sheetFormatPr defaultRowHeight="15"/>
  <cols>
    <col min="1" max="1" width="9.7109375" bestFit="1" customWidth="1"/>
    <col min="10" max="10" width="10.28515625" bestFit="1" customWidth="1"/>
    <col min="11" max="11" width="12.28515625" customWidth="1"/>
    <col min="13" max="13" width="11.42578125" customWidth="1"/>
  </cols>
  <sheetData>
    <row r="1" spans="1:24">
      <c r="B1" t="s">
        <v>128</v>
      </c>
      <c r="E1" t="s">
        <v>30</v>
      </c>
      <c r="G1" t="s">
        <v>31</v>
      </c>
      <c r="I1" t="s">
        <v>41</v>
      </c>
      <c r="K1" t="s">
        <v>42</v>
      </c>
      <c r="M1" t="s">
        <v>51</v>
      </c>
      <c r="O1" t="s">
        <v>53</v>
      </c>
      <c r="Q1" t="s">
        <v>56</v>
      </c>
      <c r="R1" t="s">
        <v>60</v>
      </c>
      <c r="T1" t="s">
        <v>66</v>
      </c>
      <c r="V1" t="s">
        <v>101</v>
      </c>
    </row>
    <row r="2" spans="1:24">
      <c r="A2" t="s">
        <v>222</v>
      </c>
      <c r="B2">
        <v>2465</v>
      </c>
      <c r="D2" t="s">
        <v>223</v>
      </c>
      <c r="E2">
        <v>5315</v>
      </c>
      <c r="F2" t="s">
        <v>228</v>
      </c>
      <c r="G2">
        <v>1013</v>
      </c>
      <c r="H2" t="s">
        <v>233</v>
      </c>
      <c r="I2">
        <v>5065</v>
      </c>
      <c r="J2" t="s">
        <v>264</v>
      </c>
      <c r="K2">
        <v>2575</v>
      </c>
      <c r="L2" t="s">
        <v>266</v>
      </c>
      <c r="M2">
        <v>4295</v>
      </c>
      <c r="N2" t="s">
        <v>71</v>
      </c>
      <c r="O2">
        <v>3315</v>
      </c>
      <c r="P2" t="s">
        <v>273</v>
      </c>
      <c r="Q2">
        <v>10600</v>
      </c>
      <c r="R2" t="s">
        <v>273</v>
      </c>
      <c r="S2">
        <v>18800</v>
      </c>
      <c r="T2" t="s">
        <v>280</v>
      </c>
      <c r="U2">
        <v>6790</v>
      </c>
      <c r="V2" t="s">
        <v>282</v>
      </c>
      <c r="W2">
        <v>3395</v>
      </c>
    </row>
    <row r="3" spans="1:24">
      <c r="D3" t="s">
        <v>224</v>
      </c>
      <c r="E3" s="21">
        <v>3695</v>
      </c>
      <c r="F3" s="21" t="s">
        <v>230</v>
      </c>
      <c r="G3">
        <v>510</v>
      </c>
      <c r="H3" t="s">
        <v>234</v>
      </c>
      <c r="I3">
        <v>5770</v>
      </c>
      <c r="J3" t="s">
        <v>265</v>
      </c>
      <c r="K3">
        <v>5045</v>
      </c>
      <c r="L3" t="s">
        <v>269</v>
      </c>
      <c r="M3">
        <v>17380</v>
      </c>
      <c r="N3" t="s">
        <v>270</v>
      </c>
      <c r="O3">
        <v>3395</v>
      </c>
      <c r="P3" t="s">
        <v>277</v>
      </c>
      <c r="Q3">
        <v>10195</v>
      </c>
      <c r="T3" t="s">
        <v>281</v>
      </c>
      <c r="U3">
        <v>3395</v>
      </c>
      <c r="V3" t="s">
        <v>283</v>
      </c>
      <c r="W3">
        <v>5000</v>
      </c>
    </row>
    <row r="4" spans="1:24">
      <c r="D4" t="s">
        <v>226</v>
      </c>
      <c r="E4">
        <v>4440</v>
      </c>
      <c r="F4" s="15" t="s">
        <v>231</v>
      </c>
      <c r="G4">
        <v>333.5</v>
      </c>
      <c r="H4" t="s">
        <v>236</v>
      </c>
      <c r="I4">
        <v>4095</v>
      </c>
      <c r="K4">
        <f>SUM(K2:K3)</f>
        <v>7620</v>
      </c>
      <c r="M4">
        <f>SUM(M2:M3)</f>
        <v>21675</v>
      </c>
      <c r="N4" t="s">
        <v>271</v>
      </c>
      <c r="O4">
        <v>4100</v>
      </c>
      <c r="P4" t="s">
        <v>275</v>
      </c>
      <c r="Q4">
        <v>3770</v>
      </c>
      <c r="W4">
        <f>SUM(W2:W3)</f>
        <v>8395</v>
      </c>
    </row>
    <row r="5" spans="1:24">
      <c r="D5" t="s">
        <v>227</v>
      </c>
      <c r="E5">
        <v>5380</v>
      </c>
      <c r="F5" t="s">
        <v>232</v>
      </c>
      <c r="G5">
        <v>597</v>
      </c>
      <c r="H5" t="s">
        <v>238</v>
      </c>
      <c r="I5">
        <v>8300</v>
      </c>
      <c r="N5" t="s">
        <v>71</v>
      </c>
      <c r="O5" s="9">
        <v>4285</v>
      </c>
      <c r="P5" t="s">
        <v>276</v>
      </c>
      <c r="Q5">
        <v>19405</v>
      </c>
    </row>
    <row r="6" spans="1:24">
      <c r="E6">
        <f>SUM(E2:E5)</f>
        <v>18830</v>
      </c>
      <c r="H6" t="s">
        <v>239</v>
      </c>
      <c r="I6">
        <v>4695</v>
      </c>
      <c r="O6">
        <f>SUM(O2:O5)</f>
        <v>15095</v>
      </c>
      <c r="Q6">
        <f>SUM(Q2:Q5)</f>
        <v>43970</v>
      </c>
    </row>
    <row r="7" spans="1:24">
      <c r="H7" t="s">
        <v>237</v>
      </c>
      <c r="I7">
        <v>5065</v>
      </c>
    </row>
    <row r="8" spans="1:24">
      <c r="H8" t="s">
        <v>240</v>
      </c>
      <c r="I8">
        <v>8925</v>
      </c>
      <c r="M8" t="s">
        <v>274</v>
      </c>
    </row>
    <row r="9" spans="1:24">
      <c r="H9" t="s">
        <v>263</v>
      </c>
      <c r="I9">
        <v>2575</v>
      </c>
    </row>
    <row r="10" spans="1:24">
      <c r="I10">
        <f>SUM(I2:I9)</f>
        <v>44490</v>
      </c>
    </row>
    <row r="11" spans="1:24">
      <c r="A11" t="s">
        <v>101</v>
      </c>
      <c r="C11" t="s">
        <v>67</v>
      </c>
    </row>
    <row r="12" spans="1:24">
      <c r="A12">
        <v>1777.5</v>
      </c>
      <c r="B12">
        <v>246.5</v>
      </c>
      <c r="C12">
        <v>0</v>
      </c>
      <c r="E12">
        <v>1883</v>
      </c>
      <c r="G12">
        <v>2453.5</v>
      </c>
      <c r="I12">
        <v>4449</v>
      </c>
      <c r="K12">
        <v>762</v>
      </c>
      <c r="M12">
        <v>2167.5</v>
      </c>
      <c r="O12">
        <v>1509.5</v>
      </c>
      <c r="Q12">
        <v>4397</v>
      </c>
      <c r="S12">
        <v>1880</v>
      </c>
      <c r="U12">
        <v>1018.5</v>
      </c>
      <c r="V12" s="11"/>
      <c r="W12">
        <v>839.5</v>
      </c>
      <c r="X12">
        <f>SUM(A12:W12)</f>
        <v>23383.5</v>
      </c>
    </row>
    <row r="22" spans="1:12">
      <c r="A22" t="s">
        <v>5</v>
      </c>
      <c r="H22">
        <v>2019</v>
      </c>
    </row>
    <row r="23" spans="1:12">
      <c r="A23" s="30">
        <v>44288</v>
      </c>
      <c r="B23" t="s">
        <v>249</v>
      </c>
      <c r="C23" t="s">
        <v>241</v>
      </c>
      <c r="D23">
        <v>2234</v>
      </c>
      <c r="G23" s="31">
        <v>44319</v>
      </c>
      <c r="H23" t="s">
        <v>245</v>
      </c>
      <c r="J23">
        <v>3390</v>
      </c>
      <c r="K23" t="s">
        <v>259</v>
      </c>
      <c r="L23" t="s">
        <v>260</v>
      </c>
    </row>
    <row r="24" spans="1:12">
      <c r="A24" s="30">
        <v>44337</v>
      </c>
      <c r="B24" t="s">
        <v>250</v>
      </c>
      <c r="C24" t="s">
        <v>242</v>
      </c>
      <c r="D24">
        <v>3373</v>
      </c>
      <c r="G24" s="31">
        <v>44317</v>
      </c>
      <c r="H24" t="s">
        <v>180</v>
      </c>
      <c r="J24">
        <v>3390</v>
      </c>
      <c r="K24" t="s">
        <v>259</v>
      </c>
    </row>
    <row r="25" spans="1:12">
      <c r="A25" s="30">
        <v>44310</v>
      </c>
      <c r="B25" t="s">
        <v>231</v>
      </c>
      <c r="D25">
        <v>1200</v>
      </c>
      <c r="G25" s="31">
        <v>44294</v>
      </c>
      <c r="H25" t="s">
        <v>80</v>
      </c>
      <c r="J25">
        <v>3390</v>
      </c>
      <c r="K25" t="s">
        <v>259</v>
      </c>
    </row>
    <row r="26" spans="1:12">
      <c r="A26" s="30">
        <v>44076</v>
      </c>
      <c r="B26" t="s">
        <v>243</v>
      </c>
      <c r="C26" t="s">
        <v>244</v>
      </c>
      <c r="D26">
        <v>2990</v>
      </c>
      <c r="G26" s="31">
        <v>44294</v>
      </c>
      <c r="H26" t="s">
        <v>246</v>
      </c>
      <c r="J26">
        <v>2413</v>
      </c>
      <c r="K26" t="s">
        <v>259</v>
      </c>
    </row>
    <row r="27" spans="1:12">
      <c r="A27" s="30">
        <v>44462</v>
      </c>
      <c r="B27" t="s">
        <v>248</v>
      </c>
      <c r="C27" t="s">
        <v>241</v>
      </c>
      <c r="D27">
        <v>3545</v>
      </c>
      <c r="G27" s="31">
        <v>44266</v>
      </c>
      <c r="H27" t="s">
        <v>247</v>
      </c>
      <c r="J27">
        <v>2990</v>
      </c>
      <c r="K27" t="s">
        <v>259</v>
      </c>
    </row>
    <row r="28" spans="1:12">
      <c r="A28" s="30">
        <v>44509</v>
      </c>
      <c r="B28" t="s">
        <v>248</v>
      </c>
      <c r="C28" t="s">
        <v>241</v>
      </c>
      <c r="D28">
        <v>3545</v>
      </c>
      <c r="G28" s="31">
        <v>44415</v>
      </c>
      <c r="H28" t="s">
        <v>261</v>
      </c>
      <c r="J28">
        <v>2990</v>
      </c>
      <c r="K28" t="s">
        <v>259</v>
      </c>
    </row>
    <row r="29" spans="1:12">
      <c r="A29" s="30">
        <v>44323</v>
      </c>
      <c r="B29" t="s">
        <v>254</v>
      </c>
      <c r="C29" t="s">
        <v>255</v>
      </c>
      <c r="D29">
        <v>3373</v>
      </c>
      <c r="G29" s="31">
        <v>44415</v>
      </c>
      <c r="H29" t="s">
        <v>261</v>
      </c>
      <c r="J29">
        <v>2890</v>
      </c>
      <c r="K29" t="s">
        <v>259</v>
      </c>
    </row>
    <row r="30" spans="1:12">
      <c r="A30" s="30">
        <v>44352</v>
      </c>
      <c r="B30" t="s">
        <v>256</v>
      </c>
      <c r="C30" t="s">
        <v>255</v>
      </c>
      <c r="D30" s="11">
        <v>2690</v>
      </c>
      <c r="G30" s="31">
        <v>44428</v>
      </c>
      <c r="H30" t="s">
        <v>262</v>
      </c>
      <c r="J30">
        <v>3500</v>
      </c>
    </row>
    <row r="31" spans="1:12">
      <c r="D31">
        <f>SUM(D23:D30)</f>
        <v>22950</v>
      </c>
      <c r="J31">
        <f>SUM(J23:J30)</f>
        <v>24953</v>
      </c>
    </row>
    <row r="32" spans="1:12">
      <c r="G32">
        <v>2020</v>
      </c>
    </row>
    <row r="33" spans="1:10">
      <c r="G33" s="31">
        <v>44261</v>
      </c>
      <c r="H33" t="s">
        <v>251</v>
      </c>
      <c r="J33">
        <v>2680</v>
      </c>
    </row>
    <row r="34" spans="1:10">
      <c r="G34" s="31">
        <v>44342</v>
      </c>
      <c r="H34" t="s">
        <v>252</v>
      </c>
      <c r="J34">
        <v>2390</v>
      </c>
    </row>
    <row r="35" spans="1:10">
      <c r="G35" s="31">
        <v>44353</v>
      </c>
      <c r="H35" t="s">
        <v>243</v>
      </c>
      <c r="J35">
        <v>2990</v>
      </c>
    </row>
    <row r="36" spans="1:10">
      <c r="G36" s="31">
        <v>44369</v>
      </c>
      <c r="H36" t="s">
        <v>253</v>
      </c>
      <c r="J36">
        <v>4505</v>
      </c>
    </row>
    <row r="37" spans="1:10">
      <c r="G37" s="31">
        <v>44511</v>
      </c>
      <c r="H37" t="s">
        <v>257</v>
      </c>
      <c r="J37">
        <v>3430</v>
      </c>
    </row>
    <row r="38" spans="1:10">
      <c r="G38" s="31">
        <v>44459</v>
      </c>
      <c r="H38" t="s">
        <v>258</v>
      </c>
      <c r="J38">
        <v>3545</v>
      </c>
    </row>
    <row r="39" spans="1:10">
      <c r="G39" s="31">
        <v>44509</v>
      </c>
      <c r="H39" t="s">
        <v>258</v>
      </c>
      <c r="J39">
        <v>2545</v>
      </c>
    </row>
    <row r="40" spans="1:10">
      <c r="J40">
        <f>SUM(J33:J39)</f>
        <v>22085</v>
      </c>
    </row>
    <row r="45" spans="1:10">
      <c r="A45" t="s">
        <v>272</v>
      </c>
    </row>
  </sheetData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X19"/>
  <sheetViews>
    <sheetView workbookViewId="0">
      <selection activeCell="I37" sqref="I37"/>
    </sheetView>
  </sheetViews>
  <sheetFormatPr defaultRowHeight="15"/>
  <cols>
    <col min="11" max="11" width="12.28515625" customWidth="1"/>
    <col min="13" max="13" width="11.42578125" customWidth="1"/>
    <col min="23" max="23" width="10.5703125" customWidth="1"/>
  </cols>
  <sheetData>
    <row r="1" spans="1:24">
      <c r="B1" t="s">
        <v>128</v>
      </c>
      <c r="D1" t="s">
        <v>176</v>
      </c>
      <c r="E1" t="s">
        <v>30</v>
      </c>
      <c r="G1" t="s">
        <v>31</v>
      </c>
      <c r="I1" t="s">
        <v>41</v>
      </c>
      <c r="K1" t="s">
        <v>42</v>
      </c>
      <c r="M1" t="s">
        <v>51</v>
      </c>
      <c r="O1" t="s">
        <v>53</v>
      </c>
      <c r="Q1" t="s">
        <v>56</v>
      </c>
      <c r="S1" t="s">
        <v>60</v>
      </c>
      <c r="U1" t="s">
        <v>66</v>
      </c>
      <c r="W1" t="s">
        <v>101</v>
      </c>
    </row>
    <row r="2" spans="1:24">
      <c r="B2" t="s">
        <v>175</v>
      </c>
      <c r="C2">
        <v>1945</v>
      </c>
      <c r="D2">
        <v>0</v>
      </c>
      <c r="E2" t="s">
        <v>177</v>
      </c>
      <c r="F2">
        <v>3590</v>
      </c>
      <c r="G2" t="s">
        <v>180</v>
      </c>
      <c r="H2">
        <v>3490</v>
      </c>
      <c r="I2" t="s">
        <v>57</v>
      </c>
      <c r="J2">
        <v>3190</v>
      </c>
      <c r="K2" t="s">
        <v>190</v>
      </c>
      <c r="L2">
        <v>3335</v>
      </c>
      <c r="M2" t="s">
        <v>198</v>
      </c>
      <c r="N2">
        <v>7255</v>
      </c>
      <c r="O2" t="s">
        <v>201</v>
      </c>
      <c r="P2">
        <v>3100</v>
      </c>
      <c r="Q2" t="s">
        <v>203</v>
      </c>
      <c r="R2">
        <v>2325</v>
      </c>
      <c r="S2" t="s">
        <v>211</v>
      </c>
      <c r="T2">
        <v>3695</v>
      </c>
      <c r="U2" t="s">
        <v>80</v>
      </c>
      <c r="V2">
        <v>3390</v>
      </c>
      <c r="W2" t="s">
        <v>218</v>
      </c>
      <c r="X2">
        <v>4045</v>
      </c>
    </row>
    <row r="3" spans="1:24">
      <c r="E3" s="17" t="s">
        <v>178</v>
      </c>
      <c r="F3" s="17">
        <v>4070</v>
      </c>
      <c r="G3" t="s">
        <v>181</v>
      </c>
      <c r="H3">
        <v>8035</v>
      </c>
      <c r="I3" t="s">
        <v>184</v>
      </c>
      <c r="J3">
        <v>6320</v>
      </c>
      <c r="K3" t="s">
        <v>190</v>
      </c>
      <c r="L3">
        <v>2588</v>
      </c>
      <c r="M3" t="s">
        <v>199</v>
      </c>
      <c r="N3">
        <v>3705</v>
      </c>
      <c r="O3" t="s">
        <v>202</v>
      </c>
      <c r="P3">
        <v>3250</v>
      </c>
      <c r="Q3" t="s">
        <v>204</v>
      </c>
      <c r="R3">
        <v>9320</v>
      </c>
      <c r="S3" t="s">
        <v>211</v>
      </c>
      <c r="T3">
        <v>100</v>
      </c>
      <c r="U3" t="s">
        <v>216</v>
      </c>
      <c r="V3">
        <v>17370</v>
      </c>
      <c r="W3" t="s">
        <v>219</v>
      </c>
      <c r="X3">
        <v>5000</v>
      </c>
    </row>
    <row r="4" spans="1:24">
      <c r="E4" t="s">
        <v>179</v>
      </c>
      <c r="F4" s="9">
        <v>5170</v>
      </c>
      <c r="G4" t="s">
        <v>182</v>
      </c>
      <c r="H4">
        <v>3200</v>
      </c>
      <c r="I4" t="s">
        <v>149</v>
      </c>
      <c r="J4">
        <v>3190</v>
      </c>
      <c r="K4" t="s">
        <v>191</v>
      </c>
      <c r="L4">
        <v>3945</v>
      </c>
      <c r="M4" t="s">
        <v>200</v>
      </c>
      <c r="N4">
        <v>3065</v>
      </c>
      <c r="Q4" t="s">
        <v>205</v>
      </c>
      <c r="R4">
        <v>4755</v>
      </c>
      <c r="S4" t="s">
        <v>212</v>
      </c>
      <c r="T4">
        <v>2465</v>
      </c>
      <c r="U4" t="s">
        <v>215</v>
      </c>
      <c r="V4">
        <v>2966</v>
      </c>
      <c r="W4" t="s">
        <v>220</v>
      </c>
      <c r="X4">
        <v>3000</v>
      </c>
    </row>
    <row r="5" spans="1:24">
      <c r="F5">
        <f>SUM(F2:F4)</f>
        <v>12830</v>
      </c>
      <c r="G5" t="s">
        <v>183</v>
      </c>
      <c r="H5">
        <v>7775</v>
      </c>
      <c r="I5" t="s">
        <v>186</v>
      </c>
      <c r="J5">
        <v>4338</v>
      </c>
      <c r="K5" t="s">
        <v>193</v>
      </c>
      <c r="L5">
        <v>4825</v>
      </c>
      <c r="M5" t="s">
        <v>162</v>
      </c>
      <c r="N5">
        <v>2020</v>
      </c>
      <c r="Q5" t="s">
        <v>206</v>
      </c>
      <c r="R5">
        <v>2980</v>
      </c>
      <c r="S5" t="s">
        <v>213</v>
      </c>
      <c r="T5">
        <v>4045</v>
      </c>
      <c r="U5" t="s">
        <v>217</v>
      </c>
      <c r="V5">
        <v>7405</v>
      </c>
      <c r="W5" t="s">
        <v>221</v>
      </c>
      <c r="X5">
        <v>5730</v>
      </c>
    </row>
    <row r="6" spans="1:24">
      <c r="H6">
        <f>SUM(H2:H5)</f>
        <v>22500</v>
      </c>
      <c r="I6" t="s">
        <v>187</v>
      </c>
      <c r="J6">
        <v>5165</v>
      </c>
      <c r="K6" t="s">
        <v>195</v>
      </c>
      <c r="L6">
        <v>6100</v>
      </c>
      <c r="Q6" t="s">
        <v>207</v>
      </c>
      <c r="R6">
        <v>11730</v>
      </c>
      <c r="S6" t="s">
        <v>214</v>
      </c>
      <c r="T6">
        <v>3895</v>
      </c>
      <c r="V6">
        <f>SUM(V2:V5)</f>
        <v>31131</v>
      </c>
      <c r="X6">
        <f>SUM(X2:X5)</f>
        <v>17775</v>
      </c>
    </row>
    <row r="7" spans="1:24">
      <c r="H7">
        <v>1842.3</v>
      </c>
      <c r="I7" t="s">
        <v>28</v>
      </c>
      <c r="J7">
        <v>2290</v>
      </c>
      <c r="K7" t="s">
        <v>191</v>
      </c>
      <c r="L7">
        <v>125</v>
      </c>
      <c r="Q7" t="s">
        <v>208</v>
      </c>
      <c r="R7">
        <v>9880</v>
      </c>
      <c r="T7">
        <f>SUM(T2:T6)</f>
        <v>14200</v>
      </c>
    </row>
    <row r="8" spans="1:24">
      <c r="I8" t="s">
        <v>188</v>
      </c>
      <c r="J8">
        <v>2890</v>
      </c>
      <c r="K8" t="s">
        <v>196</v>
      </c>
      <c r="L8">
        <v>3570</v>
      </c>
      <c r="Q8" t="s">
        <v>209</v>
      </c>
      <c r="R8">
        <v>9874</v>
      </c>
    </row>
    <row r="9" spans="1:24">
      <c r="I9" t="s">
        <v>80</v>
      </c>
      <c r="J9">
        <v>3490</v>
      </c>
      <c r="K9" t="s">
        <v>197</v>
      </c>
      <c r="L9">
        <v>15734</v>
      </c>
      <c r="N9">
        <f>SUM(N2:N8)</f>
        <v>16045</v>
      </c>
      <c r="Q9" t="s">
        <v>210</v>
      </c>
      <c r="R9">
        <v>3695</v>
      </c>
    </row>
    <row r="10" spans="1:24">
      <c r="A10">
        <v>762.5</v>
      </c>
      <c r="C10">
        <v>194.5</v>
      </c>
      <c r="F10">
        <v>1283</v>
      </c>
      <c r="G10" t="s">
        <v>185</v>
      </c>
      <c r="I10" t="s">
        <v>189</v>
      </c>
      <c r="J10">
        <v>4710</v>
      </c>
      <c r="L10">
        <f>SUM(L2:L9)</f>
        <v>40222</v>
      </c>
      <c r="R10">
        <f>SUM(R2:R9)</f>
        <v>54559</v>
      </c>
    </row>
    <row r="11" spans="1:24">
      <c r="I11" t="s">
        <v>194</v>
      </c>
      <c r="J11">
        <v>1590</v>
      </c>
    </row>
    <row r="12" spans="1:24">
      <c r="N12">
        <v>24</v>
      </c>
    </row>
    <row r="16" spans="1:24">
      <c r="A16">
        <v>762.5</v>
      </c>
      <c r="C16">
        <v>194.5</v>
      </c>
      <c r="F16">
        <v>1283</v>
      </c>
      <c r="H16">
        <v>1842.3</v>
      </c>
      <c r="J16">
        <v>3717.3</v>
      </c>
      <c r="L16">
        <v>4022.2</v>
      </c>
      <c r="N16">
        <v>1606.9</v>
      </c>
      <c r="P16">
        <v>635</v>
      </c>
      <c r="R16">
        <v>5445.9</v>
      </c>
      <c r="T16">
        <v>1420</v>
      </c>
      <c r="V16">
        <v>3113.1</v>
      </c>
      <c r="W16">
        <f>SUM(A16:V16)</f>
        <v>24042.699999999997</v>
      </c>
    </row>
    <row r="19" spans="23:23">
      <c r="W19" s="11">
        <v>24049.3</v>
      </c>
    </row>
  </sheetData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Y19" sqref="Y19"/>
    </sheetView>
  </sheetViews>
  <sheetFormatPr defaultRowHeight="15"/>
  <cols>
    <col min="1" max="1" width="4.85546875" bestFit="1" customWidth="1"/>
    <col min="2" max="2" width="5" bestFit="1" customWidth="1"/>
    <col min="3" max="3" width="8.42578125" customWidth="1"/>
    <col min="5" max="5" width="7.28515625" bestFit="1" customWidth="1"/>
    <col min="6" max="6" width="6.42578125" customWidth="1"/>
    <col min="9" max="9" width="8.5703125" bestFit="1" customWidth="1"/>
    <col min="11" max="11" width="7.140625" bestFit="1" customWidth="1"/>
    <col min="13" max="13" width="8.7109375" bestFit="1" customWidth="1"/>
    <col min="15" max="15" width="7.7109375" bestFit="1" customWidth="1"/>
    <col min="17" max="17" width="8.28515625" bestFit="1" customWidth="1"/>
    <col min="21" max="21" width="11.28515625" customWidth="1"/>
  </cols>
  <sheetData>
    <row r="1" spans="1:24">
      <c r="A1" t="s">
        <v>128</v>
      </c>
      <c r="C1" t="s">
        <v>67</v>
      </c>
      <c r="E1" t="s">
        <v>30</v>
      </c>
      <c r="G1" t="s">
        <v>31</v>
      </c>
      <c r="I1" t="s">
        <v>41</v>
      </c>
      <c r="K1" t="s">
        <v>42</v>
      </c>
      <c r="M1" t="s">
        <v>51</v>
      </c>
      <c r="O1" t="s">
        <v>53</v>
      </c>
      <c r="Q1" t="s">
        <v>161</v>
      </c>
      <c r="S1" t="s">
        <v>60</v>
      </c>
      <c r="U1" t="s">
        <v>66</v>
      </c>
      <c r="W1" t="s">
        <v>101</v>
      </c>
    </row>
    <row r="2" spans="1:24">
      <c r="A2" t="s">
        <v>127</v>
      </c>
      <c r="B2" s="9">
        <v>2995</v>
      </c>
      <c r="C2" t="s">
        <v>129</v>
      </c>
      <c r="D2">
        <v>2395</v>
      </c>
      <c r="E2" t="s">
        <v>131</v>
      </c>
      <c r="F2" s="9">
        <v>1751</v>
      </c>
      <c r="G2" t="s">
        <v>138</v>
      </c>
      <c r="H2">
        <v>4385</v>
      </c>
      <c r="I2" t="s">
        <v>134</v>
      </c>
      <c r="J2">
        <v>5928</v>
      </c>
      <c r="K2" t="s">
        <v>148</v>
      </c>
      <c r="L2">
        <v>10575</v>
      </c>
      <c r="M2" t="s">
        <v>150</v>
      </c>
      <c r="N2">
        <v>2595</v>
      </c>
      <c r="O2" t="s">
        <v>153</v>
      </c>
      <c r="P2">
        <v>3500</v>
      </c>
      <c r="Q2" t="s">
        <v>157</v>
      </c>
      <c r="R2">
        <v>3330</v>
      </c>
      <c r="S2" t="s">
        <v>64</v>
      </c>
      <c r="T2">
        <v>4710</v>
      </c>
      <c r="U2" t="s">
        <v>168</v>
      </c>
      <c r="V2">
        <v>3295</v>
      </c>
      <c r="W2" t="s">
        <v>174</v>
      </c>
      <c r="X2">
        <v>3345</v>
      </c>
    </row>
    <row r="3" spans="1:24">
      <c r="C3" t="s">
        <v>130</v>
      </c>
      <c r="D3" s="9">
        <v>9630</v>
      </c>
      <c r="G3" t="s">
        <v>139</v>
      </c>
      <c r="H3">
        <v>5015</v>
      </c>
      <c r="I3" t="s">
        <v>135</v>
      </c>
      <c r="J3">
        <v>5928</v>
      </c>
      <c r="K3" t="s">
        <v>149</v>
      </c>
      <c r="L3" s="9">
        <v>2995</v>
      </c>
      <c r="M3" t="s">
        <v>150</v>
      </c>
      <c r="N3">
        <v>1895</v>
      </c>
      <c r="O3" t="s">
        <v>154</v>
      </c>
      <c r="P3">
        <v>2875</v>
      </c>
      <c r="Q3" t="s">
        <v>157</v>
      </c>
      <c r="R3">
        <v>2595</v>
      </c>
      <c r="S3" s="16" t="s">
        <v>163</v>
      </c>
      <c r="T3" s="16">
        <v>2240</v>
      </c>
      <c r="U3" t="s">
        <v>170</v>
      </c>
      <c r="V3">
        <v>3195</v>
      </c>
      <c r="W3" t="s">
        <v>173</v>
      </c>
      <c r="X3" s="8">
        <v>4280</v>
      </c>
    </row>
    <row r="4" spans="1:24">
      <c r="G4" t="s">
        <v>140</v>
      </c>
      <c r="H4">
        <v>3190</v>
      </c>
      <c r="I4" t="s">
        <v>136</v>
      </c>
      <c r="J4">
        <v>5928</v>
      </c>
      <c r="M4" t="s">
        <v>150</v>
      </c>
      <c r="N4">
        <v>2945</v>
      </c>
      <c r="O4" t="s">
        <v>81</v>
      </c>
      <c r="P4">
        <v>5720</v>
      </c>
      <c r="Q4" t="s">
        <v>160</v>
      </c>
      <c r="R4">
        <v>4770</v>
      </c>
      <c r="S4" t="s">
        <v>165</v>
      </c>
      <c r="T4">
        <v>4220</v>
      </c>
      <c r="U4" t="s">
        <v>171</v>
      </c>
      <c r="V4">
        <v>2905</v>
      </c>
      <c r="X4">
        <f>SUM(X2:X3)</f>
        <v>7625</v>
      </c>
    </row>
    <row r="5" spans="1:24">
      <c r="G5" t="s">
        <v>141</v>
      </c>
      <c r="H5">
        <v>2595</v>
      </c>
      <c r="I5" t="s">
        <v>137</v>
      </c>
      <c r="J5">
        <v>5928</v>
      </c>
      <c r="M5" t="s">
        <v>151</v>
      </c>
      <c r="N5">
        <v>3370</v>
      </c>
      <c r="O5" t="s">
        <v>155</v>
      </c>
      <c r="P5">
        <v>6400</v>
      </c>
      <c r="Q5" t="s">
        <v>159</v>
      </c>
      <c r="R5" s="15">
        <v>2165</v>
      </c>
      <c r="S5" t="s">
        <v>166</v>
      </c>
      <c r="T5">
        <v>13500</v>
      </c>
      <c r="U5" t="s">
        <v>172</v>
      </c>
      <c r="V5" s="9">
        <v>5320</v>
      </c>
    </row>
    <row r="6" spans="1:24">
      <c r="G6" t="s">
        <v>142</v>
      </c>
      <c r="H6">
        <v>3780</v>
      </c>
      <c r="I6" t="s">
        <v>132</v>
      </c>
      <c r="J6">
        <v>10375</v>
      </c>
      <c r="M6" t="s">
        <v>98</v>
      </c>
      <c r="N6">
        <v>8734</v>
      </c>
      <c r="O6" t="s">
        <v>156</v>
      </c>
      <c r="P6">
        <v>2595</v>
      </c>
      <c r="Q6" t="s">
        <v>162</v>
      </c>
      <c r="R6" s="8">
        <v>14170</v>
      </c>
      <c r="S6" t="s">
        <v>167</v>
      </c>
      <c r="T6" s="9">
        <v>2595</v>
      </c>
      <c r="V6">
        <f>SUM(V2:V5)</f>
        <v>14715</v>
      </c>
    </row>
    <row r="7" spans="1:24">
      <c r="B7">
        <v>295</v>
      </c>
      <c r="D7">
        <v>1202.5</v>
      </c>
      <c r="F7">
        <v>175.1</v>
      </c>
      <c r="G7" t="s">
        <v>143</v>
      </c>
      <c r="H7">
        <v>6420</v>
      </c>
      <c r="I7" t="s">
        <v>133</v>
      </c>
      <c r="J7">
        <v>3684</v>
      </c>
      <c r="M7" t="s">
        <v>152</v>
      </c>
      <c r="N7" s="9">
        <v>2130</v>
      </c>
      <c r="O7" t="s">
        <v>158</v>
      </c>
      <c r="P7" s="9">
        <v>3439</v>
      </c>
      <c r="T7">
        <f>SUM(T2:T6)</f>
        <v>27265</v>
      </c>
    </row>
    <row r="8" spans="1:24">
      <c r="G8" t="s">
        <v>144</v>
      </c>
      <c r="H8">
        <v>4131</v>
      </c>
      <c r="J8" s="9">
        <f>SUM(J2:J7)</f>
        <v>37771</v>
      </c>
      <c r="L8">
        <v>14075</v>
      </c>
      <c r="R8">
        <f>SUM(R2:R7)</f>
        <v>27030</v>
      </c>
    </row>
    <row r="9" spans="1:24">
      <c r="G9" t="s">
        <v>145</v>
      </c>
      <c r="H9">
        <v>4015</v>
      </c>
      <c r="N9">
        <f>SUM(N2:N8)</f>
        <v>21669</v>
      </c>
      <c r="P9">
        <f>SUM(P2:P8)</f>
        <v>24529</v>
      </c>
    </row>
    <row r="10" spans="1:24">
      <c r="G10" t="s">
        <v>146</v>
      </c>
      <c r="H10">
        <v>7720</v>
      </c>
      <c r="J10">
        <v>3777.1</v>
      </c>
      <c r="L10">
        <v>1407</v>
      </c>
      <c r="N10">
        <v>2166.9</v>
      </c>
      <c r="R10">
        <v>2308.5</v>
      </c>
      <c r="T10">
        <v>3083.5</v>
      </c>
      <c r="V10">
        <v>1471.5</v>
      </c>
      <c r="X10">
        <v>762.5</v>
      </c>
    </row>
    <row r="11" spans="1:24">
      <c r="G11" t="s">
        <v>147</v>
      </c>
      <c r="H11" s="9">
        <v>4930</v>
      </c>
    </row>
    <row r="12" spans="1:24">
      <c r="H12">
        <f>SUM(H2:H11)</f>
        <v>46181</v>
      </c>
      <c r="P12" t="s">
        <v>164</v>
      </c>
    </row>
    <row r="15" spans="1:24">
      <c r="R15" t="s">
        <v>169</v>
      </c>
    </row>
    <row r="19" spans="2:25">
      <c r="B19">
        <v>299.5</v>
      </c>
      <c r="D19">
        <v>1202.5</v>
      </c>
      <c r="F19">
        <v>175.1</v>
      </c>
      <c r="H19">
        <v>4618.1000000000004</v>
      </c>
      <c r="J19">
        <v>3777.1</v>
      </c>
      <c r="L19">
        <v>1407</v>
      </c>
      <c r="N19">
        <v>2166.9</v>
      </c>
      <c r="P19">
        <v>2452.9</v>
      </c>
      <c r="R19">
        <v>2358.5</v>
      </c>
      <c r="T19">
        <v>3083.5</v>
      </c>
      <c r="U19">
        <v>2021.7</v>
      </c>
      <c r="V19">
        <v>1471.5</v>
      </c>
      <c r="Y19" s="11">
        <f>SUM(B19:X19)</f>
        <v>25034.3</v>
      </c>
    </row>
  </sheetData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4"/>
  <sheetViews>
    <sheetView workbookViewId="0">
      <selection activeCell="C34" sqref="C34"/>
    </sheetView>
  </sheetViews>
  <sheetFormatPr defaultRowHeight="15"/>
  <cols>
    <col min="2" max="2" width="5" bestFit="1" customWidth="1"/>
    <col min="4" max="4" width="7.7109375" customWidth="1"/>
    <col min="6" max="6" width="7.5703125" customWidth="1"/>
    <col min="8" max="8" width="6" bestFit="1" customWidth="1"/>
    <col min="10" max="10" width="7.42578125" customWidth="1"/>
    <col min="12" max="12" width="7" bestFit="1" customWidth="1"/>
    <col min="14" max="14" width="7" customWidth="1"/>
    <col min="16" max="16" width="6" bestFit="1" customWidth="1"/>
    <col min="17" max="17" width="10.85546875" customWidth="1"/>
    <col min="18" max="18" width="7.85546875" customWidth="1"/>
    <col min="20" max="20" width="5" bestFit="1" customWidth="1"/>
    <col min="21" max="21" width="8.42578125" customWidth="1"/>
    <col min="22" max="22" width="7.140625" customWidth="1"/>
  </cols>
  <sheetData>
    <row r="1" spans="1:24">
      <c r="A1" s="13">
        <v>43101</v>
      </c>
      <c r="B1" s="13"/>
      <c r="C1" t="s">
        <v>67</v>
      </c>
      <c r="E1" t="s">
        <v>68</v>
      </c>
      <c r="G1" t="s">
        <v>69</v>
      </c>
      <c r="I1" t="s">
        <v>41</v>
      </c>
      <c r="K1" t="s">
        <v>42</v>
      </c>
      <c r="M1" t="s">
        <v>51</v>
      </c>
      <c r="O1" t="s">
        <v>110</v>
      </c>
      <c r="Q1" t="s">
        <v>56</v>
      </c>
      <c r="S1" t="s">
        <v>60</v>
      </c>
      <c r="U1" t="s">
        <v>118</v>
      </c>
    </row>
    <row r="2" spans="1:24">
      <c r="A2" t="s">
        <v>97</v>
      </c>
      <c r="B2">
        <v>2900</v>
      </c>
      <c r="C2" t="s">
        <v>95</v>
      </c>
      <c r="D2">
        <v>2190</v>
      </c>
      <c r="E2" t="s">
        <v>86</v>
      </c>
      <c r="F2">
        <v>11855</v>
      </c>
      <c r="G2" t="s">
        <v>82</v>
      </c>
      <c r="H2">
        <v>3195</v>
      </c>
      <c r="I2" t="s">
        <v>70</v>
      </c>
      <c r="J2">
        <v>8245</v>
      </c>
      <c r="K2" t="s">
        <v>79</v>
      </c>
      <c r="L2">
        <v>10228</v>
      </c>
      <c r="M2" t="s">
        <v>103</v>
      </c>
      <c r="N2">
        <v>4375</v>
      </c>
      <c r="O2" t="s">
        <v>108</v>
      </c>
      <c r="P2">
        <v>6300</v>
      </c>
      <c r="Q2" t="s">
        <v>111</v>
      </c>
      <c r="R2">
        <v>4385</v>
      </c>
      <c r="S2" t="s">
        <v>116</v>
      </c>
      <c r="T2">
        <v>3450</v>
      </c>
      <c r="U2" t="s">
        <v>117</v>
      </c>
      <c r="V2">
        <v>13000</v>
      </c>
      <c r="W2" t="s">
        <v>121</v>
      </c>
    </row>
    <row r="3" spans="1:24">
      <c r="C3" t="s">
        <v>96</v>
      </c>
      <c r="D3">
        <v>3100</v>
      </c>
      <c r="E3" t="s">
        <v>87</v>
      </c>
      <c r="F3">
        <v>11600</v>
      </c>
      <c r="G3" t="s">
        <v>83</v>
      </c>
      <c r="H3">
        <v>4615</v>
      </c>
      <c r="I3" t="s">
        <v>71</v>
      </c>
      <c r="J3">
        <v>2965</v>
      </c>
      <c r="K3" t="s">
        <v>80</v>
      </c>
      <c r="L3">
        <v>2470</v>
      </c>
      <c r="M3" t="s">
        <v>104</v>
      </c>
      <c r="N3">
        <v>15020</v>
      </c>
      <c r="O3" t="s">
        <v>109</v>
      </c>
      <c r="P3">
        <v>7220</v>
      </c>
      <c r="Q3" t="s">
        <v>71</v>
      </c>
      <c r="R3">
        <v>5985</v>
      </c>
      <c r="T3" s="8"/>
      <c r="U3" t="s">
        <v>119</v>
      </c>
      <c r="V3">
        <v>2843</v>
      </c>
    </row>
    <row r="4" spans="1:24">
      <c r="C4" t="s">
        <v>81</v>
      </c>
      <c r="D4">
        <v>3845</v>
      </c>
      <c r="E4" t="s">
        <v>88</v>
      </c>
      <c r="F4">
        <v>3274</v>
      </c>
      <c r="G4" t="s">
        <v>84</v>
      </c>
      <c r="H4">
        <v>4385</v>
      </c>
      <c r="I4" t="s">
        <v>73</v>
      </c>
      <c r="J4">
        <v>7220</v>
      </c>
      <c r="K4" t="s">
        <v>81</v>
      </c>
      <c r="L4">
        <v>12000</v>
      </c>
      <c r="M4" t="s">
        <v>105</v>
      </c>
      <c r="N4">
        <v>3845</v>
      </c>
      <c r="O4" t="s">
        <v>84</v>
      </c>
      <c r="P4">
        <v>3820</v>
      </c>
      <c r="Q4" t="s">
        <v>112</v>
      </c>
      <c r="R4">
        <v>3400</v>
      </c>
      <c r="U4" t="s">
        <v>120</v>
      </c>
      <c r="V4">
        <v>2500</v>
      </c>
      <c r="W4">
        <v>105.63</v>
      </c>
      <c r="X4" t="s">
        <v>122</v>
      </c>
    </row>
    <row r="5" spans="1:24">
      <c r="C5" t="s">
        <v>81</v>
      </c>
      <c r="D5" s="9">
        <v>9775</v>
      </c>
      <c r="E5" t="s">
        <v>89</v>
      </c>
      <c r="F5">
        <v>3945</v>
      </c>
      <c r="G5" t="s">
        <v>77</v>
      </c>
      <c r="H5" s="8">
        <v>1895</v>
      </c>
      <c r="I5" t="s">
        <v>74</v>
      </c>
      <c r="J5">
        <v>2595</v>
      </c>
      <c r="K5" t="s">
        <v>72</v>
      </c>
      <c r="L5" s="9">
        <v>10100</v>
      </c>
      <c r="M5" t="s">
        <v>106</v>
      </c>
      <c r="N5">
        <v>6455.9</v>
      </c>
      <c r="P5">
        <f>SUM(P2:P4)</f>
        <v>17340</v>
      </c>
      <c r="Q5" t="s">
        <v>113</v>
      </c>
      <c r="R5">
        <v>2645</v>
      </c>
      <c r="U5" t="s">
        <v>123</v>
      </c>
      <c r="V5">
        <v>11600</v>
      </c>
    </row>
    <row r="6" spans="1:24">
      <c r="D6">
        <f>SUM(D2:D5)</f>
        <v>18910</v>
      </c>
      <c r="E6" t="s">
        <v>90</v>
      </c>
      <c r="F6">
        <v>3115</v>
      </c>
      <c r="H6">
        <f>SUM(H2:H5)</f>
        <v>14090</v>
      </c>
      <c r="I6" t="s">
        <v>75</v>
      </c>
      <c r="J6">
        <v>3020</v>
      </c>
      <c r="L6">
        <f>SUM(L2:L5)</f>
        <v>34798</v>
      </c>
      <c r="N6">
        <f>SUM(N2:N5)</f>
        <v>29695.9</v>
      </c>
      <c r="Q6" t="s">
        <v>114</v>
      </c>
      <c r="R6">
        <v>12020</v>
      </c>
      <c r="V6">
        <f>SUM(V2:V5)</f>
        <v>29943</v>
      </c>
    </row>
    <row r="7" spans="1:24">
      <c r="E7" t="s">
        <v>91</v>
      </c>
      <c r="F7">
        <v>2460</v>
      </c>
      <c r="I7" t="s">
        <v>76</v>
      </c>
      <c r="J7">
        <v>2770</v>
      </c>
      <c r="Q7" t="s">
        <v>115</v>
      </c>
      <c r="R7">
        <v>6650</v>
      </c>
    </row>
    <row r="8" spans="1:24">
      <c r="E8" t="s">
        <v>92</v>
      </c>
      <c r="F8">
        <v>5915</v>
      </c>
      <c r="G8" t="s">
        <v>85</v>
      </c>
      <c r="H8">
        <v>539.5</v>
      </c>
      <c r="I8" t="s">
        <v>78</v>
      </c>
      <c r="J8" s="9">
        <v>5210</v>
      </c>
      <c r="R8">
        <f>SUM(R2:R7)</f>
        <v>35085</v>
      </c>
    </row>
    <row r="9" spans="1:24">
      <c r="E9" t="s">
        <v>93</v>
      </c>
      <c r="F9">
        <v>6895</v>
      </c>
      <c r="J9">
        <f>SUM(J2:J8)</f>
        <v>32025</v>
      </c>
    </row>
    <row r="10" spans="1:24">
      <c r="E10" t="s">
        <v>94</v>
      </c>
      <c r="F10" s="9">
        <v>1448</v>
      </c>
    </row>
    <row r="11" spans="1:24">
      <c r="F11">
        <f>SUM(F2:F10)</f>
        <v>50507</v>
      </c>
    </row>
    <row r="14" spans="1:24">
      <c r="B14">
        <v>290</v>
      </c>
      <c r="D14">
        <v>1891</v>
      </c>
      <c r="F14">
        <v>5050.7</v>
      </c>
      <c r="H14">
        <v>1409</v>
      </c>
      <c r="J14">
        <v>3202.5</v>
      </c>
      <c r="L14">
        <v>3479.8</v>
      </c>
      <c r="N14">
        <v>2621.59</v>
      </c>
      <c r="P14">
        <v>1734</v>
      </c>
      <c r="R14">
        <v>3508.5</v>
      </c>
      <c r="T14">
        <v>345</v>
      </c>
      <c r="V14">
        <v>2994.32</v>
      </c>
      <c r="W14">
        <f>SUM(B14:V14)</f>
        <v>26526.41</v>
      </c>
    </row>
    <row r="16" spans="1:24">
      <c r="N16" t="s">
        <v>107</v>
      </c>
      <c r="W16" t="s">
        <v>124</v>
      </c>
    </row>
    <row r="20" spans="1:22">
      <c r="V20">
        <v>26526.41</v>
      </c>
    </row>
    <row r="21" spans="1:22">
      <c r="V21" s="8">
        <v>905.63</v>
      </c>
    </row>
    <row r="22" spans="1:22">
      <c r="V22">
        <v>25620.78</v>
      </c>
    </row>
    <row r="24" spans="1:22">
      <c r="A24" t="s">
        <v>126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L35" sqref="L35"/>
    </sheetView>
  </sheetViews>
  <sheetFormatPr defaultRowHeight="15"/>
  <cols>
    <col min="2" max="2" width="6.7109375" customWidth="1"/>
    <col min="3" max="3" width="4.5703125" customWidth="1"/>
    <col min="4" max="4" width="12" customWidth="1"/>
    <col min="16" max="16" width="5.7109375" customWidth="1"/>
  </cols>
  <sheetData>
    <row r="1" spans="1:24">
      <c r="A1" t="s">
        <v>30</v>
      </c>
      <c r="D1" t="s">
        <v>31</v>
      </c>
      <c r="G1" t="s">
        <v>41</v>
      </c>
      <c r="K1" t="s">
        <v>42</v>
      </c>
      <c r="N1" t="s">
        <v>51</v>
      </c>
      <c r="P1" t="s">
        <v>53</v>
      </c>
      <c r="R1" t="s">
        <v>56</v>
      </c>
      <c r="S1" t="s">
        <v>60</v>
      </c>
      <c r="U1" t="s">
        <v>66</v>
      </c>
      <c r="X1" s="13" t="s">
        <v>101</v>
      </c>
    </row>
    <row r="2" spans="1:24">
      <c r="A2">
        <v>4495</v>
      </c>
      <c r="B2" t="s">
        <v>12</v>
      </c>
      <c r="C2" t="s">
        <v>13</v>
      </c>
      <c r="D2" t="s">
        <v>34</v>
      </c>
      <c r="E2">
        <v>2250</v>
      </c>
      <c r="G2" t="s">
        <v>36</v>
      </c>
      <c r="H2">
        <v>22046</v>
      </c>
      <c r="I2" s="11" t="s">
        <v>40</v>
      </c>
      <c r="J2" s="11"/>
      <c r="K2" t="s">
        <v>43</v>
      </c>
      <c r="L2">
        <v>311.5</v>
      </c>
      <c r="M2" t="s">
        <v>48</v>
      </c>
      <c r="N2">
        <v>3040</v>
      </c>
      <c r="O2" t="s">
        <v>57</v>
      </c>
      <c r="P2">
        <v>1699</v>
      </c>
      <c r="Q2" t="s">
        <v>59</v>
      </c>
      <c r="R2">
        <v>11250</v>
      </c>
      <c r="S2">
        <v>2560</v>
      </c>
      <c r="T2" t="s">
        <v>61</v>
      </c>
      <c r="U2" t="s">
        <v>98</v>
      </c>
      <c r="V2">
        <v>5615</v>
      </c>
      <c r="X2" t="s">
        <v>102</v>
      </c>
    </row>
    <row r="3" spans="1:24">
      <c r="A3">
        <v>5205</v>
      </c>
      <c r="B3" t="s">
        <v>12</v>
      </c>
      <c r="C3" t="s">
        <v>14</v>
      </c>
      <c r="D3" t="s">
        <v>25</v>
      </c>
      <c r="E3">
        <v>1899</v>
      </c>
      <c r="G3" t="s">
        <v>37</v>
      </c>
      <c r="H3">
        <v>6090</v>
      </c>
      <c r="I3" t="s">
        <v>38</v>
      </c>
      <c r="K3" t="s">
        <v>16</v>
      </c>
      <c r="L3" s="8">
        <v>1500</v>
      </c>
      <c r="M3" t="s">
        <v>49</v>
      </c>
      <c r="N3">
        <v>10500</v>
      </c>
      <c r="O3" t="s">
        <v>58</v>
      </c>
      <c r="P3">
        <v>3115</v>
      </c>
      <c r="U3" t="s">
        <v>99</v>
      </c>
      <c r="V3">
        <v>3115</v>
      </c>
    </row>
    <row r="4" spans="1:24">
      <c r="A4">
        <v>2250</v>
      </c>
      <c r="B4" t="s">
        <v>8</v>
      </c>
      <c r="C4" t="s">
        <v>14</v>
      </c>
      <c r="D4" t="s">
        <v>26</v>
      </c>
      <c r="E4">
        <v>1298</v>
      </c>
      <c r="F4" t="s">
        <v>14</v>
      </c>
      <c r="L4">
        <f>SUM(L2:L3)</f>
        <v>1811.5</v>
      </c>
      <c r="M4" t="s">
        <v>50</v>
      </c>
      <c r="N4">
        <v>2138</v>
      </c>
      <c r="O4" t="s">
        <v>54</v>
      </c>
      <c r="P4">
        <v>3765</v>
      </c>
      <c r="U4" t="s">
        <v>100</v>
      </c>
      <c r="V4" s="8">
        <v>7285</v>
      </c>
    </row>
    <row r="5" spans="1:24">
      <c r="A5">
        <v>2250</v>
      </c>
      <c r="B5" t="s">
        <v>8</v>
      </c>
      <c r="C5" t="s">
        <v>14</v>
      </c>
      <c r="D5" t="s">
        <v>27</v>
      </c>
      <c r="E5">
        <v>7585</v>
      </c>
      <c r="F5" t="s">
        <v>14</v>
      </c>
      <c r="G5" t="s">
        <v>39</v>
      </c>
      <c r="H5" s="9">
        <v>3500</v>
      </c>
      <c r="N5">
        <f>SUM(N2:N4)</f>
        <v>15678</v>
      </c>
      <c r="V5">
        <f>SUM(V2:V4)</f>
        <v>16015</v>
      </c>
    </row>
    <row r="6" spans="1:24">
      <c r="A6">
        <v>2965</v>
      </c>
      <c r="B6" t="s">
        <v>0</v>
      </c>
      <c r="C6" t="s">
        <v>14</v>
      </c>
      <c r="D6" t="s">
        <v>28</v>
      </c>
      <c r="E6">
        <v>4665</v>
      </c>
      <c r="F6" t="s">
        <v>14</v>
      </c>
      <c r="H6">
        <f>SUM(H2:H5)</f>
        <v>31636</v>
      </c>
      <c r="I6">
        <v>2577.4499999999998</v>
      </c>
    </row>
    <row r="7" spans="1:24">
      <c r="A7" s="8">
        <v>2250</v>
      </c>
      <c r="B7" t="s">
        <v>15</v>
      </c>
      <c r="C7" t="s">
        <v>13</v>
      </c>
      <c r="D7" t="s">
        <v>29</v>
      </c>
      <c r="E7" s="8">
        <v>13410</v>
      </c>
      <c r="F7" t="s">
        <v>14</v>
      </c>
    </row>
    <row r="8" spans="1:24">
      <c r="A8">
        <f>SUM(A2:A7)</f>
        <v>19415</v>
      </c>
      <c r="E8">
        <f>SUM(E2:E7)</f>
        <v>31107</v>
      </c>
    </row>
    <row r="9" spans="1:24">
      <c r="A9" s="11">
        <v>1946.5</v>
      </c>
      <c r="E9" s="11">
        <v>3110.7</v>
      </c>
      <c r="H9" s="11">
        <v>3163.6</v>
      </c>
      <c r="L9" s="11">
        <v>1811.5</v>
      </c>
      <c r="N9" s="11">
        <v>1567.8</v>
      </c>
      <c r="P9" s="11">
        <v>857.9</v>
      </c>
      <c r="R9" s="11">
        <v>1125</v>
      </c>
      <c r="S9">
        <v>256</v>
      </c>
      <c r="U9">
        <v>1601.5</v>
      </c>
      <c r="W9">
        <f>SUM(A9:V9)</f>
        <v>15440.499999999998</v>
      </c>
    </row>
    <row r="12" spans="1:24">
      <c r="B12">
        <v>2440</v>
      </c>
      <c r="C12" t="s">
        <v>46</v>
      </c>
    </row>
    <row r="13" spans="1:24">
      <c r="B13">
        <v>2250</v>
      </c>
      <c r="C13" t="s">
        <v>33</v>
      </c>
    </row>
    <row r="14" spans="1:24">
      <c r="B14">
        <v>3770</v>
      </c>
      <c r="C14" t="s">
        <v>33</v>
      </c>
    </row>
    <row r="15" spans="1:24">
      <c r="B15">
        <v>4209</v>
      </c>
      <c r="C15" t="s">
        <v>32</v>
      </c>
    </row>
    <row r="16" spans="1:24">
      <c r="B16">
        <v>2484</v>
      </c>
      <c r="C16" t="s">
        <v>21</v>
      </c>
      <c r="F16">
        <v>244</v>
      </c>
      <c r="G16" t="s">
        <v>65</v>
      </c>
    </row>
    <row r="17" spans="1:12">
      <c r="A17" t="s">
        <v>17</v>
      </c>
      <c r="B17">
        <v>3320</v>
      </c>
      <c r="C17" t="s">
        <v>18</v>
      </c>
      <c r="F17">
        <v>702.8</v>
      </c>
      <c r="G17" t="s">
        <v>64</v>
      </c>
    </row>
    <row r="18" spans="1:12">
      <c r="B18">
        <v>3106</v>
      </c>
      <c r="C18" t="s">
        <v>19</v>
      </c>
      <c r="F18">
        <v>526</v>
      </c>
    </row>
    <row r="19" spans="1:12">
      <c r="B19">
        <v>5265</v>
      </c>
      <c r="C19" t="s">
        <v>20</v>
      </c>
      <c r="F19">
        <v>244</v>
      </c>
      <c r="G19" t="s">
        <v>45</v>
      </c>
    </row>
    <row r="20" spans="1:12">
      <c r="B20">
        <v>3306</v>
      </c>
      <c r="C20" t="s">
        <v>35</v>
      </c>
      <c r="F20">
        <v>244</v>
      </c>
      <c r="G20" t="s">
        <v>44</v>
      </c>
    </row>
    <row r="21" spans="1:12">
      <c r="B21" t="s">
        <v>47</v>
      </c>
      <c r="F21">
        <v>330</v>
      </c>
    </row>
    <row r="22" spans="1:12">
      <c r="B22" t="s">
        <v>55</v>
      </c>
      <c r="F22">
        <v>225</v>
      </c>
    </row>
    <row r="23" spans="1:12">
      <c r="F23">
        <v>377</v>
      </c>
    </row>
    <row r="24" spans="1:12">
      <c r="F24">
        <v>420</v>
      </c>
      <c r="G24" s="11">
        <v>1506</v>
      </c>
      <c r="H24" t="s">
        <v>22</v>
      </c>
      <c r="I24">
        <v>1506.27</v>
      </c>
      <c r="K24" t="s">
        <v>62</v>
      </c>
    </row>
    <row r="25" spans="1:12">
      <c r="F25">
        <v>248</v>
      </c>
    </row>
    <row r="26" spans="1:12">
      <c r="F26">
        <v>332</v>
      </c>
    </row>
    <row r="27" spans="1:12">
      <c r="F27">
        <v>435</v>
      </c>
    </row>
    <row r="28" spans="1:12">
      <c r="F28">
        <v>189</v>
      </c>
    </row>
    <row r="29" spans="1:12">
      <c r="F29">
        <v>200</v>
      </c>
      <c r="G29">
        <v>1837.05</v>
      </c>
      <c r="H29" t="s">
        <v>63</v>
      </c>
    </row>
    <row r="30" spans="1:12">
      <c r="F30">
        <v>310</v>
      </c>
    </row>
    <row r="31" spans="1:12">
      <c r="F31">
        <v>526</v>
      </c>
    </row>
    <row r="32" spans="1:12">
      <c r="F32">
        <f>SUM(F16:F31)</f>
        <v>5552.8</v>
      </c>
      <c r="L32">
        <v>2822</v>
      </c>
    </row>
    <row r="33" spans="7:13">
      <c r="G33" s="12">
        <v>2822</v>
      </c>
      <c r="H33" t="s">
        <v>63</v>
      </c>
      <c r="L33">
        <v>150</v>
      </c>
      <c r="M33" t="s">
        <v>52</v>
      </c>
    </row>
    <row r="34" spans="7:13">
      <c r="L3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Backyard inv</vt:lpstr>
      <vt:lpstr>Sales 24</vt:lpstr>
      <vt:lpstr>Sales 23</vt:lpstr>
      <vt:lpstr>sales 22</vt:lpstr>
      <vt:lpstr>sales 21</vt:lpstr>
      <vt:lpstr>sales 20</vt:lpstr>
      <vt:lpstr>sales 19</vt:lpstr>
      <vt:lpstr>Sales 18</vt:lpstr>
      <vt:lpstr>Sales 17</vt:lpstr>
      <vt:lpstr>prices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Jodi Grever</cp:lastModifiedBy>
  <cp:lastPrinted>2024-04-03T18:58:50Z</cp:lastPrinted>
  <dcterms:created xsi:type="dcterms:W3CDTF">2017-01-26T15:54:26Z</dcterms:created>
  <dcterms:modified xsi:type="dcterms:W3CDTF">2024-04-03T19:06:18Z</dcterms:modified>
</cp:coreProperties>
</file>